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<sst xmlns="http://schemas.openxmlformats.org/spreadsheetml/2006/main" count="205" uniqueCount="104">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</sst>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4" sqref="K14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1762.64</v>
      </c>
      <c r="D3" s="8">
        <v>1700</v>
      </c>
      <c r="E3" s="4">
        <f>ABS(C3-D3)/D3</f>
        <v>3.6847058823529469E-2</v>
      </c>
    </row>
    <row r="4" spans="1:9" ht="13.5" customHeight="1">
      <c r="A4" s="2">
        <v>2</v>
      </c>
      <c r="B4" s="3" t="s">
        <v>7</v>
      </c>
      <c r="C4" s="8">
        <v>1811.64</v>
      </c>
      <c r="D4" s="8">
        <v>1709.75</v>
      </c>
      <c r="E4" s="4">
        <f t="shared" ref="E4:E67" si="0">ABS(C4-D4)/D4</f>
        <v>5.9593507822781167E-2</v>
      </c>
    </row>
    <row r="5" spans="1:9" ht="13.5" customHeight="1">
      <c r="A5" s="2">
        <v>3</v>
      </c>
      <c r="B5" s="3" t="s">
        <v>8</v>
      </c>
      <c r="C5" s="8">
        <v>1807.59</v>
      </c>
      <c r="D5" s="8">
        <v>1719.5</v>
      </c>
      <c r="E5" s="4">
        <f t="shared" si="0"/>
        <v>5.1230008723466079E-2</v>
      </c>
    </row>
    <row r="6" spans="1:9" ht="13.5" customHeight="1">
      <c r="A6" s="2">
        <v>4</v>
      </c>
      <c r="B6" s="3" t="s">
        <v>9</v>
      </c>
      <c r="C6" s="8">
        <v>1803.54</v>
      </c>
      <c r="D6" s="8">
        <v>1729.25</v>
      </c>
      <c r="E6" s="4">
        <f t="shared" si="0"/>
        <v>4.2960821165245029E-2</v>
      </c>
      <c r="I6" s="5"/>
    </row>
    <row r="7" spans="1:9" ht="13.5" customHeight="1">
      <c r="A7" s="2">
        <v>5</v>
      </c>
      <c r="B7" s="3" t="s">
        <v>10</v>
      </c>
      <c r="C7" s="8">
        <v>1799.5</v>
      </c>
      <c r="D7" s="8">
        <v>1739</v>
      </c>
      <c r="E7" s="4">
        <f t="shared" si="0"/>
        <v>3.4790109258194361E-2</v>
      </c>
      <c r="I7" s="5"/>
    </row>
    <row r="8" spans="1:9" ht="13.5" customHeight="1">
      <c r="A8" s="2">
        <v>6</v>
      </c>
      <c r="B8" s="3" t="s">
        <v>11</v>
      </c>
      <c r="C8" s="8">
        <v>1789.83</v>
      </c>
      <c r="D8" s="8">
        <v>1722</v>
      </c>
      <c r="E8" s="4">
        <f t="shared" si="0"/>
        <v>3.9390243902438983E-2</v>
      </c>
      <c r="I8" s="5"/>
    </row>
    <row r="9" spans="1:9" ht="13.5" customHeight="1">
      <c r="A9" s="2">
        <v>7</v>
      </c>
      <c r="B9" s="3" t="s">
        <v>12</v>
      </c>
      <c r="C9" s="8">
        <v>1780.16</v>
      </c>
      <c r="D9" s="8">
        <v>1705</v>
      </c>
      <c r="E9" s="4">
        <f t="shared" si="0"/>
        <v>4.4082111436950192E-2</v>
      </c>
    </row>
    <row r="10" spans="1:9" ht="13.5" customHeight="1">
      <c r="A10" s="2">
        <v>8</v>
      </c>
      <c r="B10" s="3" t="s">
        <v>13</v>
      </c>
      <c r="C10" s="8">
        <v>1770.49</v>
      </c>
      <c r="D10" s="8">
        <v>1688</v>
      </c>
      <c r="E10" s="4">
        <f t="shared" si="0"/>
        <v>4.8868483412322278E-2</v>
      </c>
    </row>
    <row r="11" spans="1:9" ht="13.5" customHeight="1">
      <c r="A11" s="2">
        <v>9</v>
      </c>
      <c r="B11" s="3" t="s">
        <v>14</v>
      </c>
      <c r="C11" s="8">
        <v>1716.4</v>
      </c>
      <c r="D11" s="8">
        <v>1671</v>
      </c>
      <c r="E11" s="4">
        <f t="shared" si="0"/>
        <v>2.7169359664871388E-2</v>
      </c>
    </row>
    <row r="12" spans="1:9" ht="13.5" customHeight="1">
      <c r="A12" s="2">
        <v>10</v>
      </c>
      <c r="B12" s="3" t="s">
        <v>15</v>
      </c>
      <c r="C12" s="8">
        <v>1707</v>
      </c>
      <c r="D12" s="8">
        <v>1668.5</v>
      </c>
      <c r="E12" s="4">
        <f t="shared" si="0"/>
        <v>2.3074617920287685E-2</v>
      </c>
    </row>
    <row r="13" spans="1:9" ht="13.5" customHeight="1">
      <c r="A13" s="2">
        <v>11</v>
      </c>
      <c r="B13" s="3" t="s">
        <v>16</v>
      </c>
      <c r="C13" s="8">
        <v>1697.61</v>
      </c>
      <c r="D13" s="8">
        <v>1666</v>
      </c>
      <c r="E13" s="4">
        <f t="shared" si="0"/>
        <v>1.8973589435774249E-2</v>
      </c>
    </row>
    <row r="14" spans="1:9" ht="13.5" customHeight="1">
      <c r="A14" s="2">
        <v>12</v>
      </c>
      <c r="B14" s="3" t="s">
        <v>17</v>
      </c>
      <c r="C14" s="8">
        <v>1688.21</v>
      </c>
      <c r="D14" s="8">
        <v>1663.5</v>
      </c>
      <c r="E14" s="4">
        <f t="shared" si="0"/>
        <v>1.4854223023745138E-2</v>
      </c>
    </row>
    <row r="15" spans="1:9" ht="13.5" customHeight="1">
      <c r="A15" s="2">
        <v>13</v>
      </c>
      <c r="B15" s="3" t="s">
        <v>18</v>
      </c>
      <c r="C15" s="8">
        <v>1678.81</v>
      </c>
      <c r="D15" s="8">
        <v>1661</v>
      </c>
      <c r="E15" s="4">
        <f t="shared" si="0"/>
        <v>1.0722456351595392E-2</v>
      </c>
    </row>
    <row r="16" spans="1:9" ht="13.5" customHeight="1">
      <c r="A16" s="2">
        <v>14</v>
      </c>
      <c r="B16" s="3" t="s">
        <v>19</v>
      </c>
      <c r="C16" s="8">
        <v>1714.67</v>
      </c>
      <c r="D16" s="8">
        <v>1670.5</v>
      </c>
      <c r="E16" s="4">
        <f t="shared" si="0"/>
        <v>2.6441185273870141E-2</v>
      </c>
    </row>
    <row r="17" spans="1:5" ht="15">
      <c r="A17" s="2">
        <v>15</v>
      </c>
      <c r="B17" s="3" t="s">
        <v>20</v>
      </c>
      <c r="C17" s="8">
        <v>1712.53</v>
      </c>
      <c r="D17" s="8">
        <v>1680</v>
      </c>
      <c r="E17" s="4">
        <f t="shared" si="0"/>
        <v>1.9363095238095221E-2</v>
      </c>
    </row>
    <row r="18" spans="1:5" ht="15">
      <c r="A18" s="2">
        <v>16</v>
      </c>
      <c r="B18" s="3" t="s">
        <v>21</v>
      </c>
      <c r="C18" s="8">
        <v>1710.39</v>
      </c>
      <c r="D18" s="8">
        <v>1689.5</v>
      </c>
      <c r="E18" s="4">
        <f t="shared" si="0"/>
        <v>1.2364604912696123E-2</v>
      </c>
    </row>
    <row r="19" spans="1:5" ht="15">
      <c r="A19" s="2">
        <v>17</v>
      </c>
      <c r="B19" s="3" t="s">
        <v>22</v>
      </c>
      <c r="C19" s="8">
        <v>1708.25</v>
      </c>
      <c r="D19" s="8">
        <v>1699</v>
      </c>
      <c r="E19" s="4">
        <f t="shared" si="0"/>
        <v>5.4443790464979401E-3</v>
      </c>
    </row>
    <row r="20" spans="1:5" ht="15">
      <c r="A20" s="2">
        <v>18</v>
      </c>
      <c r="B20" s="3" t="s">
        <v>23</v>
      </c>
      <c r="C20" s="8">
        <v>1706.45</v>
      </c>
      <c r="D20" s="8">
        <v>1707.5</v>
      </c>
      <c r="E20" s="4">
        <f t="shared" si="0"/>
        <v>6.149341142020232E-4</v>
      </c>
    </row>
    <row r="21" spans="1:5" ht="15">
      <c r="A21" s="2">
        <v>19</v>
      </c>
      <c r="B21" s="3" t="s">
        <v>24</v>
      </c>
      <c r="C21" s="8">
        <v>1704.65</v>
      </c>
      <c r="D21" s="8">
        <v>1716</v>
      </c>
      <c r="E21" s="4">
        <f t="shared" si="0"/>
        <v>6.6142191142190615E-3</v>
      </c>
    </row>
    <row r="22" spans="1:5" ht="15">
      <c r="A22" s="2">
        <v>20</v>
      </c>
      <c r="B22" s="3" t="s">
        <v>25</v>
      </c>
      <c r="C22" s="8">
        <v>1702.85</v>
      </c>
      <c r="D22" s="8">
        <v>1724.5</v>
      </c>
      <c r="E22" s="4">
        <f t="shared" si="0"/>
        <v>1.2554363583647487E-2</v>
      </c>
    </row>
    <row r="23" spans="1:5" ht="15">
      <c r="A23" s="2">
        <v>21</v>
      </c>
      <c r="B23" s="3" t="s">
        <v>26</v>
      </c>
      <c r="C23" s="8">
        <v>1701.42</v>
      </c>
      <c r="D23" s="8">
        <v>1733</v>
      </c>
      <c r="E23" s="4">
        <f t="shared" si="0"/>
        <v>1.8222735141373299E-2</v>
      </c>
    </row>
    <row r="24" spans="1:5" ht="15">
      <c r="A24" s="2">
        <v>22</v>
      </c>
      <c r="B24" s="3" t="s">
        <v>27</v>
      </c>
      <c r="C24" s="8">
        <v>1735.11</v>
      </c>
      <c r="D24" s="8">
        <v>1756.75</v>
      </c>
      <c r="E24" s="4">
        <f t="shared" si="0"/>
        <v>1.2318201223850918E-2</v>
      </c>
    </row>
    <row r="25" spans="1:5" ht="15">
      <c r="A25" s="2">
        <v>23</v>
      </c>
      <c r="B25" s="3" t="s">
        <v>28</v>
      </c>
      <c r="C25" s="8">
        <v>1768.81</v>
      </c>
      <c r="D25" s="8">
        <v>1780.5</v>
      </c>
      <c r="E25" s="4">
        <f t="shared" si="0"/>
        <v>6.565571468688601E-3</v>
      </c>
    </row>
    <row r="26" spans="1:5" ht="15">
      <c r="A26" s="2">
        <v>24</v>
      </c>
      <c r="B26" s="3" t="s">
        <v>29</v>
      </c>
      <c r="C26" s="8">
        <v>1802.5</v>
      </c>
      <c r="D26" s="8">
        <v>1804.25</v>
      </c>
      <c r="E26" s="4">
        <f t="shared" si="0"/>
        <v>9.6993210475266732E-4</v>
      </c>
    </row>
    <row r="27" spans="1:5" ht="15">
      <c r="A27" s="2">
        <v>25</v>
      </c>
      <c r="B27" s="3" t="s">
        <v>30</v>
      </c>
      <c r="C27" s="8">
        <v>1836.19</v>
      </c>
      <c r="D27" s="8">
        <v>1828</v>
      </c>
      <c r="E27" s="4">
        <f t="shared" si="0"/>
        <v>4.4803063457330714E-3</v>
      </c>
    </row>
    <row r="28" spans="1:5" ht="15">
      <c r="A28" s="2">
        <v>26</v>
      </c>
      <c r="B28" s="3" t="s">
        <v>31</v>
      </c>
      <c r="C28" s="8">
        <v>1843.25</v>
      </c>
      <c r="D28" s="8">
        <v>1835.75</v>
      </c>
      <c r="E28" s="4">
        <f t="shared" si="0"/>
        <v>4.0855236279449814E-3</v>
      </c>
    </row>
    <row r="29" spans="1:5" ht="15">
      <c r="A29" s="2">
        <v>27</v>
      </c>
      <c r="B29" s="3" t="s">
        <v>32</v>
      </c>
      <c r="C29" s="8">
        <v>1850.3</v>
      </c>
      <c r="D29" s="8">
        <v>1843.5</v>
      </c>
      <c r="E29" s="4">
        <f t="shared" si="0"/>
        <v>3.6886357472199374E-3</v>
      </c>
    </row>
    <row r="30" spans="1:5" ht="15">
      <c r="A30" s="2">
        <v>28</v>
      </c>
      <c r="B30" s="3" t="s">
        <v>33</v>
      </c>
      <c r="C30" s="8">
        <v>1857.36</v>
      </c>
      <c r="D30" s="8">
        <v>1851.25</v>
      </c>
      <c r="E30" s="4">
        <f t="shared" si="0"/>
        <v>3.30047265361237E-3</v>
      </c>
    </row>
    <row r="31" spans="1:5" ht="15">
      <c r="A31" s="2">
        <v>29</v>
      </c>
      <c r="B31" s="3" t="s">
        <v>34</v>
      </c>
      <c r="C31" s="8">
        <v>1864.42</v>
      </c>
      <c r="D31" s="8">
        <v>1859</v>
      </c>
      <c r="E31" s="4">
        <f t="shared" si="0"/>
        <v>2.9155459924691085E-3</v>
      </c>
    </row>
    <row r="32" spans="1:5" ht="15">
      <c r="A32" s="2">
        <v>30</v>
      </c>
      <c r="B32" s="3" t="s">
        <v>35</v>
      </c>
      <c r="C32" s="8">
        <v>1849.88</v>
      </c>
      <c r="D32" s="8">
        <v>1860</v>
      </c>
      <c r="E32" s="4">
        <f t="shared" si="0"/>
        <v>5.4408602150537045E-3</v>
      </c>
    </row>
    <row r="33" spans="1:5" ht="15">
      <c r="A33" s="2">
        <v>31</v>
      </c>
      <c r="B33" s="3" t="s">
        <v>36</v>
      </c>
      <c r="C33" s="8">
        <v>1840.02</v>
      </c>
      <c r="D33" s="8">
        <v>1861</v>
      </c>
      <c r="E33" s="4">
        <f t="shared" si="0"/>
        <v>1.1273508866200977E-2</v>
      </c>
    </row>
    <row r="34" spans="1:5" ht="15">
      <c r="A34" s="2">
        <v>32</v>
      </c>
      <c r="B34" s="3" t="s">
        <v>37</v>
      </c>
      <c r="C34" s="8">
        <v>1841.88</v>
      </c>
      <c r="D34" s="8">
        <v>1862</v>
      </c>
      <c r="E34" s="4">
        <f t="shared" si="0"/>
        <v>1.0805585392051498E-2</v>
      </c>
    </row>
    <row r="35" spans="1:5" ht="15">
      <c r="A35" s="2">
        <v>33</v>
      </c>
      <c r="B35" s="3" t="s">
        <v>38</v>
      </c>
      <c r="C35" s="8">
        <v>1843.74</v>
      </c>
      <c r="D35" s="8">
        <v>1863</v>
      </c>
      <c r="E35" s="4">
        <f t="shared" si="0"/>
        <v>1.0338164251207725E-2</v>
      </c>
    </row>
    <row r="36" spans="1:5" ht="15">
      <c r="A36" s="2">
        <v>34</v>
      </c>
      <c r="B36" s="3" t="s">
        <v>39</v>
      </c>
      <c r="C36" s="8">
        <v>1829.22</v>
      </c>
      <c r="D36" s="8">
        <v>1842.75</v>
      </c>
      <c r="E36" s="4">
        <f t="shared" si="0"/>
        <v>7.3422873422873272E-3</v>
      </c>
    </row>
    <row r="37" spans="1:5" ht="15">
      <c r="A37" s="2">
        <v>35</v>
      </c>
      <c r="B37" s="3" t="s">
        <v>40</v>
      </c>
      <c r="C37" s="8">
        <v>1814.69</v>
      </c>
      <c r="D37" s="8">
        <v>1822.5</v>
      </c>
      <c r="E37" s="4">
        <f t="shared" si="0"/>
        <v>4.2853223593964035E-3</v>
      </c>
    </row>
    <row r="38" spans="1:5" ht="15">
      <c r="A38" s="2">
        <v>36</v>
      </c>
      <c r="B38" s="3" t="s">
        <v>41</v>
      </c>
      <c r="C38" s="8">
        <v>1800.16</v>
      </c>
      <c r="D38" s="8">
        <v>1802.25</v>
      </c>
      <c r="E38" s="4">
        <f t="shared" si="0"/>
        <v>1.1596615341933239E-3</v>
      </c>
    </row>
    <row r="39" spans="1:5" ht="15">
      <c r="A39" s="2">
        <v>37</v>
      </c>
      <c r="B39" s="3" t="s">
        <v>42</v>
      </c>
      <c r="C39" s="8">
        <v>1785.64</v>
      </c>
      <c r="D39" s="8">
        <v>1782</v>
      </c>
      <c r="E39" s="4">
        <f t="shared" si="0"/>
        <v>2.0426487093154321E-3</v>
      </c>
    </row>
    <row r="40" spans="1:5" ht="15">
      <c r="A40" s="2">
        <v>38</v>
      </c>
      <c r="B40" s="3" t="s">
        <v>43</v>
      </c>
      <c r="C40" s="8">
        <v>1783.35</v>
      </c>
      <c r="D40" s="8">
        <v>1757.75</v>
      </c>
      <c r="E40" s="4">
        <f t="shared" si="0"/>
        <v>1.4564073389276011E-2</v>
      </c>
    </row>
    <row r="41" spans="1:5" ht="15">
      <c r="A41" s="2">
        <v>39</v>
      </c>
      <c r="B41" s="3" t="s">
        <v>44</v>
      </c>
      <c r="C41" s="8">
        <v>1781.06</v>
      </c>
      <c r="D41" s="8">
        <v>1733.5</v>
      </c>
      <c r="E41" s="4">
        <f t="shared" si="0"/>
        <v>2.7435823478511649E-2</v>
      </c>
    </row>
    <row r="42" spans="1:5" ht="15">
      <c r="A42" s="2">
        <v>40</v>
      </c>
      <c r="B42" s="3" t="s">
        <v>45</v>
      </c>
      <c r="C42" s="8">
        <v>1778.77</v>
      </c>
      <c r="D42" s="8">
        <v>1709.25</v>
      </c>
      <c r="E42" s="4">
        <f t="shared" si="0"/>
        <v>4.0672809711861914E-2</v>
      </c>
    </row>
    <row r="43" spans="1:5" ht="15">
      <c r="A43" s="2">
        <v>41</v>
      </c>
      <c r="B43" s="3" t="s">
        <v>46</v>
      </c>
      <c r="C43" s="8">
        <v>1762.73</v>
      </c>
      <c r="D43" s="8">
        <v>1685</v>
      </c>
      <c r="E43" s="4">
        <f t="shared" si="0"/>
        <v>4.6130563798219594E-2</v>
      </c>
    </row>
    <row r="44" spans="1:5" ht="15">
      <c r="A44" s="2">
        <v>42</v>
      </c>
      <c r="B44" s="3" t="s">
        <v>47</v>
      </c>
      <c r="C44" s="8">
        <v>1756.39</v>
      </c>
      <c r="D44" s="8">
        <v>1699.5</v>
      </c>
      <c r="E44" s="4">
        <f t="shared" si="0"/>
        <v>3.3474551338629067E-2</v>
      </c>
    </row>
    <row r="45" spans="1:5" ht="15">
      <c r="A45" s="2">
        <v>43</v>
      </c>
      <c r="B45" s="3" t="s">
        <v>48</v>
      </c>
      <c r="C45" s="8">
        <v>1750.06</v>
      </c>
      <c r="D45" s="8">
        <v>1714</v>
      </c>
      <c r="E45" s="4">
        <f t="shared" si="0"/>
        <v>2.1038506417736257E-2</v>
      </c>
    </row>
    <row r="46" spans="1:5" ht="15">
      <c r="A46" s="2">
        <v>44</v>
      </c>
      <c r="B46" s="3" t="s">
        <v>49</v>
      </c>
      <c r="C46" s="8">
        <v>1743.72</v>
      </c>
      <c r="D46" s="8">
        <v>1728.5</v>
      </c>
      <c r="E46" s="4">
        <f t="shared" si="0"/>
        <v>8.805322533989024E-3</v>
      </c>
    </row>
    <row r="47" spans="1:5" ht="15">
      <c r="A47" s="2">
        <v>45</v>
      </c>
      <c r="B47" s="3" t="s">
        <v>50</v>
      </c>
      <c r="C47" s="8">
        <v>1737.39</v>
      </c>
      <c r="D47" s="8">
        <v>1743</v>
      </c>
      <c r="E47" s="4">
        <f t="shared" si="0"/>
        <v>3.2185886402753298E-3</v>
      </c>
    </row>
    <row r="48" spans="1:5" ht="15">
      <c r="A48" s="2">
        <v>46</v>
      </c>
      <c r="B48" s="3" t="s">
        <v>51</v>
      </c>
      <c r="C48" s="8">
        <v>1739.28</v>
      </c>
      <c r="D48" s="8">
        <v>1723.75</v>
      </c>
      <c r="E48" s="4">
        <f t="shared" si="0"/>
        <v>9.0094271211022328E-3</v>
      </c>
    </row>
    <row r="49" spans="1:5" ht="15">
      <c r="A49" s="2">
        <v>47</v>
      </c>
      <c r="B49" s="3" t="s">
        <v>52</v>
      </c>
      <c r="C49" s="8">
        <v>1741.17</v>
      </c>
      <c r="D49" s="8">
        <v>1704.5</v>
      </c>
      <c r="E49" s="4">
        <f t="shared" si="0"/>
        <v>2.1513640363743074E-2</v>
      </c>
    </row>
    <row r="50" spans="1:5" ht="15">
      <c r="A50" s="2">
        <v>48</v>
      </c>
      <c r="B50" s="3" t="s">
        <v>53</v>
      </c>
      <c r="C50" s="8">
        <v>1743.06</v>
      </c>
      <c r="D50" s="8">
        <v>1685.25</v>
      </c>
      <c r="E50" s="4">
        <f t="shared" si="0"/>
        <v>3.4303515798842867E-2</v>
      </c>
    </row>
    <row r="51" spans="1:5" ht="15">
      <c r="A51" s="2">
        <v>49</v>
      </c>
      <c r="B51" s="3" t="s">
        <v>54</v>
      </c>
      <c r="C51" s="8">
        <v>1744.95</v>
      </c>
      <c r="D51" s="8">
        <v>1666</v>
      </c>
      <c r="E51" s="4">
        <f t="shared" si="0"/>
        <v>4.7388955582232918E-2</v>
      </c>
    </row>
    <row r="52" spans="1:5" ht="15">
      <c r="A52" s="2">
        <v>50</v>
      </c>
      <c r="B52" s="3" t="s">
        <v>55</v>
      </c>
      <c r="C52" s="8">
        <v>1732.73</v>
      </c>
      <c r="D52" s="8">
        <v>1644.5</v>
      </c>
      <c r="E52" s="4">
        <f t="shared" si="0"/>
        <v>5.3651565825478878E-2</v>
      </c>
    </row>
    <row r="53" spans="1:5" ht="15">
      <c r="A53" s="2">
        <v>51</v>
      </c>
      <c r="B53" s="3" t="s">
        <v>56</v>
      </c>
      <c r="C53" s="8">
        <v>1720.51</v>
      </c>
      <c r="D53" s="8">
        <v>1623</v>
      </c>
      <c r="E53" s="4">
        <f t="shared" si="0"/>
        <v>6.0080098582871222E-2</v>
      </c>
    </row>
    <row r="54" spans="1:5" ht="15">
      <c r="A54" s="2">
        <v>52</v>
      </c>
      <c r="B54" s="3" t="s">
        <v>57</v>
      </c>
      <c r="C54" s="8">
        <v>1708.29</v>
      </c>
      <c r="D54" s="8">
        <v>1601.5</v>
      </c>
      <c r="E54" s="4">
        <f t="shared" si="0"/>
        <v>6.6681236340930358E-2</v>
      </c>
    </row>
    <row r="55" spans="1:5" ht="15">
      <c r="A55" s="2">
        <v>53</v>
      </c>
      <c r="B55" s="3" t="s">
        <v>58</v>
      </c>
      <c r="C55" s="8">
        <v>1696.08</v>
      </c>
      <c r="D55" s="8">
        <v>1580</v>
      </c>
      <c r="E55" s="4">
        <f t="shared" si="0"/>
        <v>7.3468354430379704E-2</v>
      </c>
    </row>
    <row r="56" spans="1:5" ht="15">
      <c r="A56" s="2">
        <v>54</v>
      </c>
      <c r="B56" s="3" t="s">
        <v>59</v>
      </c>
      <c r="C56" s="8">
        <v>1671.2</v>
      </c>
      <c r="D56" s="8">
        <v>1588</v>
      </c>
      <c r="E56" s="4">
        <f t="shared" si="0"/>
        <v>5.2392947103274586E-2</v>
      </c>
    </row>
    <row r="57" spans="1:5" ht="15">
      <c r="A57" s="2">
        <v>55</v>
      </c>
      <c r="B57" s="3" t="s">
        <v>60</v>
      </c>
      <c r="C57" s="8">
        <v>1646.32</v>
      </c>
      <c r="D57" s="8">
        <v>1596</v>
      </c>
      <c r="E57" s="4">
        <f t="shared" si="0"/>
        <v>3.1528822055137802E-2</v>
      </c>
    </row>
    <row r="58" spans="1:5" ht="15">
      <c r="A58" s="2">
        <v>56</v>
      </c>
      <c r="B58" s="3" t="s">
        <v>61</v>
      </c>
      <c r="C58" s="8">
        <v>1621.45</v>
      </c>
      <c r="D58" s="8">
        <v>1604</v>
      </c>
      <c r="E58" s="4">
        <f t="shared" si="0"/>
        <v>1.0879052369077335E-2</v>
      </c>
    </row>
    <row r="59" spans="1:5" ht="15">
      <c r="A59" s="2">
        <v>57</v>
      </c>
      <c r="B59" s="3" t="s">
        <v>62</v>
      </c>
      <c r="C59" s="8">
        <v>1596.57</v>
      </c>
      <c r="D59" s="8">
        <v>1612</v>
      </c>
      <c r="E59" s="4">
        <f t="shared" si="0"/>
        <v>9.5719602977667895E-3</v>
      </c>
    </row>
    <row r="60" spans="1:5" ht="15">
      <c r="A60" s="2">
        <v>58</v>
      </c>
      <c r="B60" s="3" t="s">
        <v>63</v>
      </c>
      <c r="C60" s="8">
        <v>1598.01</v>
      </c>
      <c r="D60" s="8">
        <v>1624.5</v>
      </c>
      <c r="E60" s="4">
        <f t="shared" si="0"/>
        <v>1.6306555863342571E-2</v>
      </c>
    </row>
    <row r="61" spans="1:5" ht="15">
      <c r="A61" s="2">
        <v>59</v>
      </c>
      <c r="B61" s="3" t="s">
        <v>64</v>
      </c>
      <c r="C61" s="8">
        <v>1599.44</v>
      </c>
      <c r="D61" s="8">
        <v>1637</v>
      </c>
      <c r="E61" s="4">
        <f t="shared" si="0"/>
        <v>2.2944410507025014E-2</v>
      </c>
    </row>
    <row r="62" spans="1:5" ht="15">
      <c r="A62" s="2">
        <v>60</v>
      </c>
      <c r="B62" s="3" t="s">
        <v>65</v>
      </c>
      <c r="C62" s="8">
        <v>1600.88</v>
      </c>
      <c r="D62" s="8">
        <v>1649.5</v>
      </c>
      <c r="E62" s="4">
        <f t="shared" si="0"/>
        <v>2.9475598666262436E-2</v>
      </c>
    </row>
    <row r="63" spans="1:5" ht="15">
      <c r="A63" s="2">
        <v>61</v>
      </c>
      <c r="B63" s="3" t="s">
        <v>66</v>
      </c>
      <c r="C63" s="8">
        <v>1602.31</v>
      </c>
      <c r="D63" s="8">
        <v>1662</v>
      </c>
      <c r="E63" s="4">
        <f t="shared" si="0"/>
        <v>3.5914560770156471E-2</v>
      </c>
    </row>
    <row r="64" spans="1:5" ht="15">
      <c r="A64" s="2">
        <v>62</v>
      </c>
      <c r="B64" s="3" t="s">
        <v>67</v>
      </c>
      <c r="C64" s="8">
        <v>1595.98</v>
      </c>
      <c r="D64" s="8">
        <v>1659.5</v>
      </c>
      <c r="E64" s="4">
        <f t="shared" si="0"/>
        <v>3.827658933413678E-2</v>
      </c>
    </row>
    <row r="65" spans="1:9" ht="13.5" customHeight="1">
      <c r="A65" s="2">
        <v>63</v>
      </c>
      <c r="B65" s="3" t="s">
        <v>68</v>
      </c>
      <c r="C65" s="8">
        <v>1589.65</v>
      </c>
      <c r="D65" s="8">
        <v>1657</v>
      </c>
      <c r="E65" s="4">
        <f t="shared" si="0"/>
        <v>4.0645745322872608E-2</v>
      </c>
    </row>
    <row r="66" spans="1:9" ht="13.5" customHeight="1">
      <c r="A66" s="2">
        <v>64</v>
      </c>
      <c r="B66" s="3" t="s">
        <v>69</v>
      </c>
      <c r="C66" s="8">
        <v>1583.32</v>
      </c>
      <c r="D66" s="8">
        <v>1654.5</v>
      </c>
      <c r="E66" s="4">
        <f t="shared" si="0"/>
        <v>4.3022061045633157E-2</v>
      </c>
    </row>
    <row r="67" spans="1:9" ht="13.5" customHeight="1">
      <c r="A67" s="2">
        <v>65</v>
      </c>
      <c r="B67" s="3" t="s">
        <v>70</v>
      </c>
      <c r="C67" s="8">
        <v>1576.99</v>
      </c>
      <c r="D67" s="8">
        <v>1652</v>
      </c>
      <c r="E67" s="4">
        <f t="shared" si="0"/>
        <v>4.5405569007263918E-2</v>
      </c>
      <c r="I67" s="5"/>
    </row>
    <row r="68" spans="1:9" ht="13.5" customHeight="1">
      <c r="A68" s="2">
        <v>66</v>
      </c>
      <c r="B68" s="3" t="s">
        <v>71</v>
      </c>
      <c r="C68" s="8">
        <v>1568.87</v>
      </c>
      <c r="D68" s="8">
        <v>1646.75</v>
      </c>
      <c r="E68" s="4">
        <f t="shared" ref="E68:E98" si="1">ABS(C68-D68)/D68</f>
        <v>4.7293153180507128E-2</v>
      </c>
    </row>
    <row r="69" spans="1:9" ht="13.5" customHeight="1">
      <c r="A69" s="2">
        <v>67</v>
      </c>
      <c r="B69" s="3" t="s">
        <v>72</v>
      </c>
      <c r="C69" s="8">
        <v>1560.76</v>
      </c>
      <c r="D69" s="8">
        <v>1641.5</v>
      </c>
      <c r="E69" s="4">
        <f t="shared" si="1"/>
        <v>4.9186719463904974E-2</v>
      </c>
    </row>
    <row r="70" spans="1:9" ht="13.5" customHeight="1">
      <c r="A70" s="2">
        <v>68</v>
      </c>
      <c r="B70" s="3" t="s">
        <v>73</v>
      </c>
      <c r="C70" s="8">
        <v>1552.64</v>
      </c>
      <c r="D70" s="8">
        <v>1636.25</v>
      </c>
      <c r="E70" s="4">
        <f t="shared" si="1"/>
        <v>5.1098548510313153E-2</v>
      </c>
    </row>
    <row r="71" spans="1:9" ht="13.5" customHeight="1">
      <c r="A71" s="2">
        <v>69</v>
      </c>
      <c r="B71" s="3" t="s">
        <v>74</v>
      </c>
      <c r="C71" s="8">
        <v>1544.52</v>
      </c>
      <c r="D71" s="8">
        <v>1631</v>
      </c>
      <c r="E71" s="4">
        <f t="shared" si="1"/>
        <v>5.3022685469037413E-2</v>
      </c>
    </row>
    <row r="72" spans="1:9" ht="13.5" customHeight="1">
      <c r="A72" s="2">
        <v>70</v>
      </c>
      <c r="B72" s="3" t="s">
        <v>75</v>
      </c>
      <c r="C72" s="8">
        <v>1571.01</v>
      </c>
      <c r="D72" s="8">
        <v>1645.75</v>
      </c>
      <c r="E72" s="4">
        <f t="shared" si="1"/>
        <v>4.5413945009873925E-2</v>
      </c>
    </row>
    <row r="73" spans="1:9" ht="13.5" customHeight="1">
      <c r="A73" s="2">
        <v>71</v>
      </c>
      <c r="B73" s="3" t="s">
        <v>76</v>
      </c>
      <c r="C73" s="8">
        <v>1608.51</v>
      </c>
      <c r="D73" s="8">
        <v>1660.5</v>
      </c>
      <c r="E73" s="4">
        <f t="shared" si="1"/>
        <v>3.1309846431797655E-2</v>
      </c>
    </row>
    <row r="74" spans="1:9" ht="13.5" customHeight="1">
      <c r="A74" s="2">
        <v>72</v>
      </c>
      <c r="B74" s="3" t="s">
        <v>77</v>
      </c>
      <c r="C74" s="8">
        <v>1646.01</v>
      </c>
      <c r="D74" s="8">
        <v>1675.25</v>
      </c>
      <c r="E74" s="4">
        <f t="shared" si="1"/>
        <v>1.7454111326667666E-2</v>
      </c>
    </row>
    <row r="75" spans="1:9" ht="13.5" customHeight="1">
      <c r="A75" s="2">
        <v>73</v>
      </c>
      <c r="B75" s="3" t="s">
        <v>78</v>
      </c>
      <c r="C75" s="8">
        <v>1683.5</v>
      </c>
      <c r="D75" s="8">
        <v>1690</v>
      </c>
      <c r="E75" s="4">
        <f t="shared" si="1"/>
        <v>3.8461538461538464E-3</v>
      </c>
    </row>
    <row r="76" spans="1:9" ht="13.5" customHeight="1">
      <c r="A76" s="2">
        <v>74</v>
      </c>
      <c r="B76" s="3" t="s">
        <v>79</v>
      </c>
      <c r="C76" s="8">
        <v>1752.27</v>
      </c>
      <c r="D76" s="8">
        <v>1763.75</v>
      </c>
      <c r="E76" s="4">
        <f t="shared" si="1"/>
        <v>6.5088589652728662E-3</v>
      </c>
    </row>
    <row r="77" spans="1:9" ht="13.5" customHeight="1">
      <c r="A77" s="2">
        <v>75</v>
      </c>
      <c r="B77" s="3" t="s">
        <v>80</v>
      </c>
      <c r="C77" s="8">
        <v>1821.03</v>
      </c>
      <c r="D77" s="8">
        <v>1837.5</v>
      </c>
      <c r="E77" s="4">
        <f t="shared" si="1"/>
        <v>8.963265306122464E-3</v>
      </c>
      <c r="I77" s="5"/>
    </row>
    <row r="78" spans="1:9" ht="13.5" customHeight="1">
      <c r="A78" s="2">
        <v>76</v>
      </c>
      <c r="B78" s="3" t="s">
        <v>81</v>
      </c>
      <c r="C78" s="8">
        <v>1889.79</v>
      </c>
      <c r="D78" s="8">
        <v>1911.25</v>
      </c>
      <c r="E78" s="4">
        <f t="shared" si="1"/>
        <v>1.1228253760627881E-2</v>
      </c>
      <c r="I78" s="5"/>
    </row>
    <row r="79" spans="1:9" ht="13.5" customHeight="1">
      <c r="A79" s="2">
        <v>77</v>
      </c>
      <c r="B79" s="3" t="s">
        <v>82</v>
      </c>
      <c r="C79" s="8">
        <v>1958.56</v>
      </c>
      <c r="D79" s="8">
        <v>1985</v>
      </c>
      <c r="E79" s="4">
        <f t="shared" si="1"/>
        <v>1.3319899244332521E-2</v>
      </c>
      <c r="I79" s="5"/>
    </row>
    <row r="80" spans="1:9" ht="13.5" customHeight="1">
      <c r="A80" s="2">
        <v>78</v>
      </c>
      <c r="B80" s="3" t="s">
        <v>83</v>
      </c>
      <c r="C80" s="8">
        <v>1948.84</v>
      </c>
      <c r="D80" s="8">
        <v>1991.5</v>
      </c>
      <c r="E80" s="4">
        <f t="shared" si="1"/>
        <v>2.1421039417524521E-2</v>
      </c>
      <c r="I80" s="5"/>
    </row>
    <row r="81" spans="1:5" ht="15">
      <c r="A81" s="2">
        <v>79</v>
      </c>
      <c r="B81" s="3" t="s">
        <v>84</v>
      </c>
      <c r="C81" s="8">
        <v>1939.12</v>
      </c>
      <c r="D81" s="8">
        <v>1998</v>
      </c>
      <c r="E81" s="4">
        <f t="shared" si="1"/>
        <v>2.9469469469469524E-2</v>
      </c>
    </row>
    <row r="82" spans="1:5" ht="15">
      <c r="A82" s="2">
        <v>80</v>
      </c>
      <c r="B82" s="3" t="s">
        <v>85</v>
      </c>
      <c r="C82" s="8">
        <v>1929.39</v>
      </c>
      <c r="D82" s="8">
        <v>2004.5</v>
      </c>
      <c r="E82" s="4">
        <f t="shared" si="1"/>
        <v>3.7470690945372864E-2</v>
      </c>
    </row>
    <row r="83" spans="1:5" ht="15">
      <c r="A83" s="2">
        <v>81</v>
      </c>
      <c r="B83" s="3" t="s">
        <v>86</v>
      </c>
      <c r="C83" s="8">
        <v>1921.11</v>
      </c>
      <c r="D83" s="8">
        <v>2011</v>
      </c>
      <c r="E83" s="4">
        <f t="shared" si="1"/>
        <v>4.4699154649428197E-2</v>
      </c>
    </row>
    <row r="84" spans="1:5" ht="15">
      <c r="A84" s="2">
        <v>82</v>
      </c>
      <c r="B84" s="3" t="s">
        <v>87</v>
      </c>
      <c r="C84" s="8">
        <v>1911.86</v>
      </c>
      <c r="D84" s="8">
        <v>1987.5</v>
      </c>
      <c r="E84" s="4">
        <f t="shared" si="1"/>
        <v>3.8057861635220173E-2</v>
      </c>
    </row>
    <row r="85" spans="1:5" ht="15">
      <c r="A85" s="2">
        <v>83</v>
      </c>
      <c r="B85" s="3" t="s">
        <v>88</v>
      </c>
      <c r="C85" s="8">
        <v>1902.62</v>
      </c>
      <c r="D85" s="8">
        <v>1964</v>
      </c>
      <c r="E85" s="4">
        <f t="shared" si="1"/>
        <v>3.1252545824847308E-2</v>
      </c>
    </row>
    <row r="86" spans="1:5" ht="15">
      <c r="A86" s="2">
        <v>84</v>
      </c>
      <c r="B86" s="3" t="s">
        <v>89</v>
      </c>
      <c r="C86" s="8">
        <v>1893.38</v>
      </c>
      <c r="D86" s="8">
        <v>1940.5</v>
      </c>
      <c r="E86" s="4">
        <f t="shared" si="1"/>
        <v>2.4282401442927024E-2</v>
      </c>
    </row>
    <row r="87" spans="1:5" ht="15">
      <c r="A87" s="2">
        <v>85</v>
      </c>
      <c r="B87" s="3" t="s">
        <v>90</v>
      </c>
      <c r="C87" s="8">
        <v>1884.14</v>
      </c>
      <c r="D87" s="8">
        <v>1917</v>
      </c>
      <c r="E87" s="4">
        <f t="shared" si="1"/>
        <v>1.7141366718831454E-2</v>
      </c>
    </row>
    <row r="88" spans="1:5" ht="15">
      <c r="A88" s="2">
        <v>86</v>
      </c>
      <c r="B88" s="3" t="s">
        <v>91</v>
      </c>
      <c r="C88" s="8">
        <v>1868.4</v>
      </c>
      <c r="D88" s="8">
        <v>1920.75</v>
      </c>
      <c r="E88" s="4">
        <f t="shared" si="1"/>
        <v>2.7254978524014008E-2</v>
      </c>
    </row>
    <row r="89" spans="1:5" ht="15">
      <c r="A89" s="2">
        <v>87</v>
      </c>
      <c r="B89" s="3" t="s">
        <v>92</v>
      </c>
      <c r="C89" s="8">
        <v>1852.66</v>
      </c>
      <c r="D89" s="8">
        <v>1924.5</v>
      </c>
      <c r="E89" s="4">
        <f t="shared" si="1"/>
        <v>3.732917640945696E-2</v>
      </c>
    </row>
    <row r="90" spans="1:5" ht="15">
      <c r="A90" s="2">
        <v>88</v>
      </c>
      <c r="B90" s="3" t="s">
        <v>93</v>
      </c>
      <c r="C90" s="8">
        <v>1836.93</v>
      </c>
      <c r="D90" s="8">
        <v>1928.25</v>
      </c>
      <c r="E90" s="4">
        <f t="shared" si="1"/>
        <v>4.7359004278490824E-2</v>
      </c>
    </row>
    <row r="91" spans="1:5" ht="15">
      <c r="A91" s="2">
        <v>89</v>
      </c>
      <c r="B91" s="3" t="s">
        <v>94</v>
      </c>
      <c r="C91" s="8">
        <v>1821.19</v>
      </c>
      <c r="D91" s="8">
        <v>1932</v>
      </c>
      <c r="E91" s="4">
        <f t="shared" si="1"/>
        <v>5.7355072463768086E-2</v>
      </c>
    </row>
    <row r="92" spans="1:5" ht="15">
      <c r="A92" s="2">
        <v>90</v>
      </c>
      <c r="B92" s="3" t="s">
        <v>95</v>
      </c>
      <c r="C92" s="8">
        <v>1813.19</v>
      </c>
      <c r="D92" s="8">
        <v>1923</v>
      </c>
      <c r="E92" s="4">
        <f t="shared" si="1"/>
        <v>5.7103484139365543E-2</v>
      </c>
    </row>
    <row r="93" spans="1:5" ht="15">
      <c r="A93" s="2">
        <v>91</v>
      </c>
      <c r="B93" s="3" t="s">
        <v>96</v>
      </c>
      <c r="C93" s="8">
        <v>1805.2</v>
      </c>
      <c r="D93" s="8">
        <v>1914</v>
      </c>
      <c r="E93" s="4">
        <f t="shared" si="1"/>
        <v>5.6844305120167166E-2</v>
      </c>
    </row>
    <row r="94" spans="1:5" ht="15">
      <c r="A94" s="2">
        <v>92</v>
      </c>
      <c r="B94" s="3" t="s">
        <v>97</v>
      </c>
      <c r="C94" s="8">
        <v>1797.2</v>
      </c>
      <c r="D94" s="8">
        <v>1905</v>
      </c>
      <c r="E94" s="4">
        <f t="shared" si="1"/>
        <v>5.6587926509186329E-2</v>
      </c>
    </row>
    <row r="95" spans="1:5" ht="15">
      <c r="A95" s="2">
        <v>93</v>
      </c>
      <c r="B95" s="3" t="s">
        <v>98</v>
      </c>
      <c r="C95" s="8">
        <v>1789.2</v>
      </c>
      <c r="D95" s="8">
        <v>1896</v>
      </c>
      <c r="E95" s="4">
        <f t="shared" si="1"/>
        <v>5.6329113924050607E-2</v>
      </c>
    </row>
    <row r="96" spans="1:5" ht="15">
      <c r="A96" s="2">
        <v>94</v>
      </c>
      <c r="B96" s="3" t="s">
        <v>99</v>
      </c>
      <c r="C96" s="8">
        <v>1782.51</v>
      </c>
      <c r="D96" s="8">
        <v>1892.25</v>
      </c>
      <c r="E96" s="4">
        <f t="shared" si="1"/>
        <v>5.7994451050336904E-2</v>
      </c>
    </row>
    <row r="97" spans="1:5" ht="15">
      <c r="A97" s="2">
        <v>95</v>
      </c>
      <c r="B97" s="3" t="s">
        <v>100</v>
      </c>
      <c r="C97" s="8">
        <v>1775.82</v>
      </c>
      <c r="D97" s="8">
        <v>1888.5</v>
      </c>
      <c r="E97" s="4">
        <f t="shared" si="1"/>
        <v>5.9666401906274855E-2</v>
      </c>
    </row>
    <row r="98" spans="1:5" ht="15">
      <c r="A98" s="2">
        <v>96</v>
      </c>
      <c r="B98" s="3" t="s">
        <v>101</v>
      </c>
      <c r="C98" s="8">
        <v>1769.13</v>
      </c>
      <c r="D98" s="8">
        <v>1884.75</v>
      </c>
      <c r="E98" s="4">
        <f t="shared" si="1"/>
        <v>6.1345005968961343E-2</v>
      </c>
    </row>
    <row r="99" spans="1:5" ht="15">
      <c r="A99" s="11" t="s">
        <v>102</v>
      </c>
      <c r="B99" s="11"/>
      <c r="C99" s="11"/>
      <c r="D99" s="11"/>
      <c r="E99" s="6">
        <f>AVERAGE(E3:E98)</f>
        <v>2.8547897206334546E-2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2025-09-04T05:45:43Z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