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<sst xmlns="http://schemas.openxmlformats.org/spreadsheetml/2006/main" count="205" uniqueCount="104">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</sst>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7" sqref="K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1559.42</v>
      </c>
      <c r="D3" s="8">
        <v>1678.5</v>
      </c>
      <c r="E3" s="4">
        <f>ABS(C3-D3)/D3</f>
        <v>7.0944295501936205E-2</v>
      </c>
    </row>
    <row r="4" spans="1:9" ht="13.5" customHeight="1">
      <c r="A4" s="2">
        <v>2</v>
      </c>
      <c r="B4" s="3" t="s">
        <v>7</v>
      </c>
      <c r="C4" s="8">
        <v>1561.63</v>
      </c>
      <c r="D4" s="8">
        <v>1687.38</v>
      </c>
      <c r="E4" s="4">
        <f t="shared" ref="E4:E67" si="0">ABS(C4-D4)/D4</f>
        <v>7.452381799002003E-2</v>
      </c>
    </row>
    <row r="5" spans="1:9" ht="13.5" customHeight="1">
      <c r="A5" s="2">
        <v>3</v>
      </c>
      <c r="B5" s="3" t="s">
        <v>8</v>
      </c>
      <c r="C5" s="8">
        <v>1563.84</v>
      </c>
      <c r="D5" s="8">
        <v>1696.25</v>
      </c>
      <c r="E5" s="4">
        <f t="shared" si="0"/>
        <v>7.8060427413411987E-2</v>
      </c>
    </row>
    <row r="6" spans="1:9" ht="13.5" customHeight="1">
      <c r="A6" s="2">
        <v>4</v>
      </c>
      <c r="B6" s="3" t="s">
        <v>9</v>
      </c>
      <c r="C6" s="8">
        <v>1559.72</v>
      </c>
      <c r="D6" s="8">
        <v>1705.13</v>
      </c>
      <c r="E6" s="4">
        <f t="shared" si="0"/>
        <v>8.527795534651321E-2</v>
      </c>
      <c r="I6" s="5"/>
    </row>
    <row r="7" spans="1:9" ht="13.5" customHeight="1">
      <c r="A7" s="2">
        <v>5</v>
      </c>
      <c r="B7" s="3" t="s">
        <v>10</v>
      </c>
      <c r="C7" s="8">
        <v>1550.11</v>
      </c>
      <c r="D7" s="8">
        <v>1714</v>
      </c>
      <c r="E7" s="4">
        <f t="shared" si="0"/>
        <v>9.5618436406067736E-2</v>
      </c>
      <c r="I7" s="5"/>
    </row>
    <row r="8" spans="1:9" ht="13.5" customHeight="1">
      <c r="A8" s="2">
        <v>6</v>
      </c>
      <c r="B8" s="3" t="s">
        <v>11</v>
      </c>
      <c r="C8" s="8">
        <v>1546.36</v>
      </c>
      <c r="D8" s="8">
        <v>1695.75</v>
      </c>
      <c r="E8" s="4">
        <f t="shared" si="0"/>
        <v>8.8096712369158253E-2</v>
      </c>
      <c r="I8" s="5"/>
    </row>
    <row r="9" spans="1:9" ht="13.5" customHeight="1">
      <c r="A9" s="2">
        <v>7</v>
      </c>
      <c r="B9" s="3" t="s">
        <v>12</v>
      </c>
      <c r="C9" s="8">
        <v>1542.61</v>
      </c>
      <c r="D9" s="8">
        <v>1677.5</v>
      </c>
      <c r="E9" s="4">
        <f t="shared" si="0"/>
        <v>8.0411326378539552E-2</v>
      </c>
    </row>
    <row r="10" spans="1:9" ht="13.5" customHeight="1">
      <c r="A10" s="2">
        <v>8</v>
      </c>
      <c r="B10" s="3" t="s">
        <v>13</v>
      </c>
      <c r="C10" s="8">
        <v>1538.86</v>
      </c>
      <c r="D10" s="8">
        <v>1659.25</v>
      </c>
      <c r="E10" s="4">
        <f t="shared" si="0"/>
        <v>7.2556878107578784E-2</v>
      </c>
    </row>
    <row r="11" spans="1:9" ht="13.5" customHeight="1">
      <c r="A11" s="2">
        <v>9</v>
      </c>
      <c r="B11" s="3" t="s">
        <v>14</v>
      </c>
      <c r="C11" s="8">
        <v>1531.09</v>
      </c>
      <c r="D11" s="8">
        <v>1641</v>
      </c>
      <c r="E11" s="4">
        <f t="shared" si="0"/>
        <v>6.6977452772699619E-2</v>
      </c>
    </row>
    <row r="12" spans="1:9" ht="13.5" customHeight="1">
      <c r="A12" s="2">
        <v>10</v>
      </c>
      <c r="B12" s="3" t="s">
        <v>15</v>
      </c>
      <c r="C12" s="8">
        <v>1529.3</v>
      </c>
      <c r="D12" s="8">
        <v>1641.5</v>
      </c>
      <c r="E12" s="4">
        <f t="shared" si="0"/>
        <v>6.8352116966189494E-2</v>
      </c>
    </row>
    <row r="13" spans="1:9" ht="13.5" customHeight="1">
      <c r="A13" s="2">
        <v>11</v>
      </c>
      <c r="B13" s="3" t="s">
        <v>16</v>
      </c>
      <c r="C13" s="8">
        <v>1527.51</v>
      </c>
      <c r="D13" s="8">
        <v>1642</v>
      </c>
      <c r="E13" s="4">
        <f t="shared" si="0"/>
        <v>6.9725943970767368E-2</v>
      </c>
    </row>
    <row r="14" spans="1:9" ht="13.5" customHeight="1">
      <c r="A14" s="2">
        <v>12</v>
      </c>
      <c r="B14" s="3" t="s">
        <v>17</v>
      </c>
      <c r="C14" s="8">
        <v>1525.72</v>
      </c>
      <c r="D14" s="8">
        <v>1642.5</v>
      </c>
      <c r="E14" s="4">
        <f t="shared" si="0"/>
        <v>7.1098934550989326E-2</v>
      </c>
    </row>
    <row r="15" spans="1:9" ht="13.5" customHeight="1">
      <c r="A15" s="2">
        <v>13</v>
      </c>
      <c r="B15" s="3" t="s">
        <v>18</v>
      </c>
      <c r="C15" s="8">
        <v>1523.93</v>
      </c>
      <c r="D15" s="8">
        <v>1643</v>
      </c>
      <c r="E15" s="4">
        <f t="shared" si="0"/>
        <v>7.2471089470480796E-2</v>
      </c>
    </row>
    <row r="16" spans="1:9" ht="13.5" customHeight="1">
      <c r="A16" s="2">
        <v>14</v>
      </c>
      <c r="B16" s="3" t="s">
        <v>19</v>
      </c>
      <c r="C16" s="8">
        <v>1532.55</v>
      </c>
      <c r="D16" s="8">
        <v>1639.5</v>
      </c>
      <c r="E16" s="4">
        <f t="shared" si="0"/>
        <v>6.5233302836230592E-2</v>
      </c>
    </row>
    <row r="17" spans="1:5" ht="15">
      <c r="A17" s="2">
        <v>15</v>
      </c>
      <c r="B17" s="3" t="s">
        <v>20</v>
      </c>
      <c r="C17" s="8">
        <v>1540.1</v>
      </c>
      <c r="D17" s="8">
        <v>1636</v>
      </c>
      <c r="E17" s="4">
        <f t="shared" si="0"/>
        <v>5.8618581907090517E-2</v>
      </c>
    </row>
    <row r="18" spans="1:5" ht="15">
      <c r="A18" s="2">
        <v>16</v>
      </c>
      <c r="B18" s="3" t="s">
        <v>21</v>
      </c>
      <c r="C18" s="8">
        <v>1548.18</v>
      </c>
      <c r="D18" s="8">
        <v>1632.5</v>
      </c>
      <c r="E18" s="4">
        <f t="shared" si="0"/>
        <v>5.1650842266462445E-2</v>
      </c>
    </row>
    <row r="19" spans="1:5" ht="15">
      <c r="A19" s="2">
        <v>17</v>
      </c>
      <c r="B19" s="3" t="s">
        <v>22</v>
      </c>
      <c r="C19" s="8">
        <v>1556.27</v>
      </c>
      <c r="D19" s="8">
        <v>1629</v>
      </c>
      <c r="E19" s="4">
        <f t="shared" si="0"/>
        <v>4.464702271332107E-2</v>
      </c>
    </row>
    <row r="20" spans="1:5" ht="15">
      <c r="A20" s="2">
        <v>18</v>
      </c>
      <c r="B20" s="3" t="s">
        <v>23</v>
      </c>
      <c r="C20" s="8">
        <v>1557.31</v>
      </c>
      <c r="D20" s="8">
        <v>1643.25</v>
      </c>
      <c r="E20" s="4">
        <f t="shared" si="0"/>
        <v>5.2298798113494631E-2</v>
      </c>
    </row>
    <row r="21" spans="1:5" ht="15">
      <c r="A21" s="2">
        <v>19</v>
      </c>
      <c r="B21" s="3" t="s">
        <v>24</v>
      </c>
      <c r="C21" s="8">
        <v>1555.18</v>
      </c>
      <c r="D21" s="8">
        <v>1657.5</v>
      </c>
      <c r="E21" s="4">
        <f t="shared" si="0"/>
        <v>6.1731523378582162E-2</v>
      </c>
    </row>
    <row r="22" spans="1:5" ht="15">
      <c r="A22" s="2">
        <v>20</v>
      </c>
      <c r="B22" s="3" t="s">
        <v>25</v>
      </c>
      <c r="C22" s="8">
        <v>1556.76</v>
      </c>
      <c r="D22" s="8">
        <v>1671.75</v>
      </c>
      <c r="E22" s="4">
        <f t="shared" si="0"/>
        <v>6.8784208165096464E-2</v>
      </c>
    </row>
    <row r="23" spans="1:5" ht="15">
      <c r="A23" s="2">
        <v>21</v>
      </c>
      <c r="B23" s="3" t="s">
        <v>26</v>
      </c>
      <c r="C23" s="8">
        <v>1558.33</v>
      </c>
      <c r="D23" s="8">
        <v>1686</v>
      </c>
      <c r="E23" s="4">
        <f t="shared" si="0"/>
        <v>7.5723606168446075E-2</v>
      </c>
    </row>
    <row r="24" spans="1:5" ht="15">
      <c r="A24" s="2">
        <v>22</v>
      </c>
      <c r="B24" s="3" t="s">
        <v>27</v>
      </c>
      <c r="C24" s="8">
        <v>1578.1</v>
      </c>
      <c r="D24" s="8">
        <v>1703.75</v>
      </c>
      <c r="E24" s="4">
        <f t="shared" si="0"/>
        <v>7.3749082905355881E-2</v>
      </c>
    </row>
    <row r="25" spans="1:5" ht="15">
      <c r="A25" s="2">
        <v>23</v>
      </c>
      <c r="B25" s="3" t="s">
        <v>28</v>
      </c>
      <c r="C25" s="8">
        <v>1627.86</v>
      </c>
      <c r="D25" s="8">
        <v>1721.5</v>
      </c>
      <c r="E25" s="4">
        <f t="shared" si="0"/>
        <v>5.4394423467905954E-2</v>
      </c>
    </row>
    <row r="26" spans="1:5" ht="15">
      <c r="A26" s="2">
        <v>24</v>
      </c>
      <c r="B26" s="3" t="s">
        <v>29</v>
      </c>
      <c r="C26" s="8">
        <v>1661.57</v>
      </c>
      <c r="D26" s="8">
        <v>1739.25</v>
      </c>
      <c r="E26" s="4">
        <f t="shared" si="0"/>
        <v>4.4662929423602164E-2</v>
      </c>
    </row>
    <row r="27" spans="1:5" ht="15">
      <c r="A27" s="2">
        <v>25</v>
      </c>
      <c r="B27" s="3" t="s">
        <v>30</v>
      </c>
      <c r="C27" s="8">
        <v>1695.27</v>
      </c>
      <c r="D27" s="8">
        <v>1757</v>
      </c>
      <c r="E27" s="4">
        <f t="shared" si="0"/>
        <v>3.5133750711439968E-2</v>
      </c>
    </row>
    <row r="28" spans="1:5" ht="15">
      <c r="A28" s="2">
        <v>26</v>
      </c>
      <c r="B28" s="3" t="s">
        <v>31</v>
      </c>
      <c r="C28" s="8">
        <v>1724.03</v>
      </c>
      <c r="D28" s="8">
        <v>1771.25</v>
      </c>
      <c r="E28" s="4">
        <f t="shared" si="0"/>
        <v>2.6659139026111518E-2</v>
      </c>
    </row>
    <row r="29" spans="1:5" ht="15">
      <c r="A29" s="2">
        <v>27</v>
      </c>
      <c r="B29" s="3" t="s">
        <v>32</v>
      </c>
      <c r="C29" s="8">
        <v>1752.78</v>
      </c>
      <c r="D29" s="8">
        <v>1785.5</v>
      </c>
      <c r="E29" s="4">
        <f t="shared" si="0"/>
        <v>1.832539904788576E-2</v>
      </c>
    </row>
    <row r="30" spans="1:5" ht="15">
      <c r="A30" s="2">
        <v>28</v>
      </c>
      <c r="B30" s="3" t="s">
        <v>33</v>
      </c>
      <c r="C30" s="8">
        <v>1781.53</v>
      </c>
      <c r="D30" s="8">
        <v>1799.75</v>
      </c>
      <c r="E30" s="4">
        <f t="shared" si="0"/>
        <v>1.0123628281705807E-2</v>
      </c>
    </row>
    <row r="31" spans="1:5" ht="15">
      <c r="A31" s="2">
        <v>29</v>
      </c>
      <c r="B31" s="3" t="s">
        <v>34</v>
      </c>
      <c r="C31" s="8">
        <v>1810.28</v>
      </c>
      <c r="D31" s="8">
        <v>1814</v>
      </c>
      <c r="E31" s="4">
        <f t="shared" si="0"/>
        <v>2.0507166482910846E-3</v>
      </c>
    </row>
    <row r="32" spans="1:5" ht="15">
      <c r="A32" s="2">
        <v>30</v>
      </c>
      <c r="B32" s="3" t="s">
        <v>35</v>
      </c>
      <c r="C32" s="8">
        <v>1809.11</v>
      </c>
      <c r="D32" s="8">
        <v>1817</v>
      </c>
      <c r="E32" s="4">
        <f t="shared" si="0"/>
        <v>4.3423225096313155E-3</v>
      </c>
    </row>
    <row r="33" spans="1:5" ht="15">
      <c r="A33" s="2">
        <v>31</v>
      </c>
      <c r="B33" s="3" t="s">
        <v>36</v>
      </c>
      <c r="C33" s="8">
        <v>1807.95</v>
      </c>
      <c r="D33" s="8">
        <v>1820</v>
      </c>
      <c r="E33" s="4">
        <f t="shared" si="0"/>
        <v>6.6208791208790963E-3</v>
      </c>
    </row>
    <row r="34" spans="1:5" ht="15">
      <c r="A34" s="2">
        <v>32</v>
      </c>
      <c r="B34" s="3" t="s">
        <v>37</v>
      </c>
      <c r="C34" s="8">
        <v>1806.78</v>
      </c>
      <c r="D34" s="8">
        <v>1823</v>
      </c>
      <c r="E34" s="4">
        <f t="shared" si="0"/>
        <v>8.8974218321448313E-3</v>
      </c>
    </row>
    <row r="35" spans="1:5" ht="15">
      <c r="A35" s="2">
        <v>33</v>
      </c>
      <c r="B35" s="3" t="s">
        <v>38</v>
      </c>
      <c r="C35" s="8">
        <v>1807.35</v>
      </c>
      <c r="D35" s="8">
        <v>1826</v>
      </c>
      <c r="E35" s="4">
        <f t="shared" si="0"/>
        <v>1.0213581599123818E-2</v>
      </c>
    </row>
    <row r="36" spans="1:5" ht="15">
      <c r="A36" s="2">
        <v>34</v>
      </c>
      <c r="B36" s="3" t="s">
        <v>39</v>
      </c>
      <c r="C36" s="8">
        <v>1803.33</v>
      </c>
      <c r="D36" s="8">
        <v>1808.25</v>
      </c>
      <c r="E36" s="4">
        <f t="shared" si="0"/>
        <v>2.7208627125674396E-3</v>
      </c>
    </row>
    <row r="37" spans="1:5" ht="15">
      <c r="A37" s="2">
        <v>35</v>
      </c>
      <c r="B37" s="3" t="s">
        <v>40</v>
      </c>
      <c r="C37" s="8">
        <v>1799.3</v>
      </c>
      <c r="D37" s="8">
        <v>1790.5</v>
      </c>
      <c r="E37" s="4">
        <f t="shared" si="0"/>
        <v>4.9148282602624709E-3</v>
      </c>
    </row>
    <row r="38" spans="1:5" ht="15">
      <c r="A38" s="2">
        <v>36</v>
      </c>
      <c r="B38" s="3" t="s">
        <v>41</v>
      </c>
      <c r="C38" s="8">
        <v>1795.28</v>
      </c>
      <c r="D38" s="8">
        <v>1772.75</v>
      </c>
      <c r="E38" s="4">
        <f t="shared" si="0"/>
        <v>1.270906783246367E-2</v>
      </c>
    </row>
    <row r="39" spans="1:5" ht="15">
      <c r="A39" s="2">
        <v>37</v>
      </c>
      <c r="B39" s="3" t="s">
        <v>42</v>
      </c>
      <c r="C39" s="8">
        <v>1791.26</v>
      </c>
      <c r="D39" s="8">
        <v>1755</v>
      </c>
      <c r="E39" s="4">
        <f t="shared" si="0"/>
        <v>2.0660968660968657E-2</v>
      </c>
    </row>
    <row r="40" spans="1:5" ht="15">
      <c r="A40" s="2">
        <v>38</v>
      </c>
      <c r="B40" s="3" t="s">
        <v>43</v>
      </c>
      <c r="C40" s="8">
        <v>1786.11</v>
      </c>
      <c r="D40" s="8">
        <v>1734.25</v>
      </c>
      <c r="E40" s="4">
        <f t="shared" si="0"/>
        <v>2.9903416462447686E-2</v>
      </c>
    </row>
    <row r="41" spans="1:5" ht="15">
      <c r="A41" s="2">
        <v>39</v>
      </c>
      <c r="B41" s="3" t="s">
        <v>44</v>
      </c>
      <c r="C41" s="8">
        <v>1780.97</v>
      </c>
      <c r="D41" s="8">
        <v>1713.5</v>
      </c>
      <c r="E41" s="4">
        <f t="shared" si="0"/>
        <v>3.9375547125765992E-2</v>
      </c>
    </row>
    <row r="42" spans="1:5" ht="15">
      <c r="A42" s="2">
        <v>40</v>
      </c>
      <c r="B42" s="3" t="s">
        <v>45</v>
      </c>
      <c r="C42" s="8">
        <v>1775.83</v>
      </c>
      <c r="D42" s="8">
        <v>1692.75</v>
      </c>
      <c r="E42" s="4">
        <f t="shared" si="0"/>
        <v>4.9079899571702806E-2</v>
      </c>
    </row>
    <row r="43" spans="1:5" ht="15">
      <c r="A43" s="2">
        <v>41</v>
      </c>
      <c r="B43" s="3" t="s">
        <v>46</v>
      </c>
      <c r="C43" s="8">
        <v>1764.23</v>
      </c>
      <c r="D43" s="8">
        <v>1672</v>
      </c>
      <c r="E43" s="4">
        <f t="shared" si="0"/>
        <v>5.5161483253588529E-2</v>
      </c>
    </row>
    <row r="44" spans="1:5" ht="15">
      <c r="A44" s="2">
        <v>42</v>
      </c>
      <c r="B44" s="3" t="s">
        <v>47</v>
      </c>
      <c r="C44" s="8">
        <v>1765.61</v>
      </c>
      <c r="D44" s="8">
        <v>1693.5</v>
      </c>
      <c r="E44" s="4">
        <f t="shared" si="0"/>
        <v>4.2580454679657452E-2</v>
      </c>
    </row>
    <row r="45" spans="1:5" ht="15">
      <c r="A45" s="2">
        <v>43</v>
      </c>
      <c r="B45" s="3" t="s">
        <v>48</v>
      </c>
      <c r="C45" s="8">
        <v>1767</v>
      </c>
      <c r="D45" s="8">
        <v>1715</v>
      </c>
      <c r="E45" s="4">
        <f t="shared" si="0"/>
        <v>3.0320699708454812E-2</v>
      </c>
    </row>
    <row r="46" spans="1:5" ht="15">
      <c r="A46" s="2">
        <v>44</v>
      </c>
      <c r="B46" s="3" t="s">
        <v>49</v>
      </c>
      <c r="C46" s="8">
        <v>1771.75</v>
      </c>
      <c r="D46" s="8">
        <v>1736.5</v>
      </c>
      <c r="E46" s="4">
        <f t="shared" si="0"/>
        <v>2.0299452922545348E-2</v>
      </c>
    </row>
    <row r="47" spans="1:5" ht="15">
      <c r="A47" s="2">
        <v>45</v>
      </c>
      <c r="B47" s="3" t="s">
        <v>50</v>
      </c>
      <c r="C47" s="8">
        <v>1776.5</v>
      </c>
      <c r="D47" s="8">
        <v>1758</v>
      </c>
      <c r="E47" s="4">
        <f t="shared" si="0"/>
        <v>1.0523321956769055E-2</v>
      </c>
    </row>
    <row r="48" spans="1:5" ht="15">
      <c r="A48" s="2">
        <v>46</v>
      </c>
      <c r="B48" s="3" t="s">
        <v>51</v>
      </c>
      <c r="C48" s="8">
        <v>1766.42</v>
      </c>
      <c r="D48" s="8">
        <v>1748.25</v>
      </c>
      <c r="E48" s="4">
        <f t="shared" si="0"/>
        <v>1.0393250393250435E-2</v>
      </c>
    </row>
    <row r="49" spans="1:5" ht="15">
      <c r="A49" s="2">
        <v>47</v>
      </c>
      <c r="B49" s="3" t="s">
        <v>52</v>
      </c>
      <c r="C49" s="8">
        <v>1761.6</v>
      </c>
      <c r="D49" s="8">
        <v>1738.5</v>
      </c>
      <c r="E49" s="4">
        <f t="shared" si="0"/>
        <v>1.3287316652286402E-2</v>
      </c>
    </row>
    <row r="50" spans="1:5" ht="15">
      <c r="A50" s="2">
        <v>48</v>
      </c>
      <c r="B50" s="3" t="s">
        <v>53</v>
      </c>
      <c r="C50" s="8">
        <v>1757.53</v>
      </c>
      <c r="D50" s="8">
        <v>1728.75</v>
      </c>
      <c r="E50" s="4">
        <f t="shared" si="0"/>
        <v>1.664786695589297E-2</v>
      </c>
    </row>
    <row r="51" spans="1:5" ht="15">
      <c r="A51" s="2">
        <v>49</v>
      </c>
      <c r="B51" s="3" t="s">
        <v>54</v>
      </c>
      <c r="C51" s="8">
        <v>1753.45</v>
      </c>
      <c r="D51" s="8">
        <v>1719</v>
      </c>
      <c r="E51" s="4">
        <f t="shared" si="0"/>
        <v>2.0040721349621898E-2</v>
      </c>
    </row>
    <row r="52" spans="1:5" ht="15">
      <c r="A52" s="2">
        <v>50</v>
      </c>
      <c r="B52" s="3" t="s">
        <v>55</v>
      </c>
      <c r="C52" s="8">
        <v>1753.35</v>
      </c>
      <c r="D52" s="8">
        <v>1690.75</v>
      </c>
      <c r="E52" s="4">
        <f t="shared" si="0"/>
        <v>3.702498891024688E-2</v>
      </c>
    </row>
    <row r="53" spans="1:5" ht="15">
      <c r="A53" s="2">
        <v>51</v>
      </c>
      <c r="B53" s="3" t="s">
        <v>56</v>
      </c>
      <c r="C53" s="8">
        <v>1753.24</v>
      </c>
      <c r="D53" s="8">
        <v>1662.5</v>
      </c>
      <c r="E53" s="4">
        <f t="shared" si="0"/>
        <v>5.4580451127819556E-2</v>
      </c>
    </row>
    <row r="54" spans="1:5" ht="15">
      <c r="A54" s="2">
        <v>52</v>
      </c>
      <c r="B54" s="3" t="s">
        <v>57</v>
      </c>
      <c r="C54" s="8">
        <v>1753.13</v>
      </c>
      <c r="D54" s="8">
        <v>1634.25</v>
      </c>
      <c r="E54" s="4">
        <f t="shared" si="0"/>
        <v>7.2742848401407434E-2</v>
      </c>
    </row>
    <row r="55" spans="1:5" ht="15">
      <c r="A55" s="2">
        <v>53</v>
      </c>
      <c r="B55" s="3" t="s">
        <v>58</v>
      </c>
      <c r="C55" s="8">
        <v>1753.02</v>
      </c>
      <c r="D55" s="8">
        <v>1606</v>
      </c>
      <c r="E55" s="4">
        <f t="shared" si="0"/>
        <v>9.1544209215442082E-2</v>
      </c>
    </row>
    <row r="56" spans="1:5" ht="15">
      <c r="A56" s="2">
        <v>54</v>
      </c>
      <c r="B56" s="3" t="s">
        <v>59</v>
      </c>
      <c r="C56" s="8">
        <v>1723.68</v>
      </c>
      <c r="D56" s="8">
        <v>1586</v>
      </c>
      <c r="E56" s="4">
        <f t="shared" si="0"/>
        <v>8.6809583858764222E-2</v>
      </c>
    </row>
    <row r="57" spans="1:5" ht="15">
      <c r="A57" s="2">
        <v>55</v>
      </c>
      <c r="B57" s="3" t="s">
        <v>60</v>
      </c>
      <c r="C57" s="8">
        <v>1694.33</v>
      </c>
      <c r="D57" s="8">
        <v>1566</v>
      </c>
      <c r="E57" s="4">
        <f t="shared" si="0"/>
        <v>8.1947637292464834E-2</v>
      </c>
    </row>
    <row r="58" spans="1:5" ht="15">
      <c r="A58" s="2">
        <v>56</v>
      </c>
      <c r="B58" s="3" t="s">
        <v>61</v>
      </c>
      <c r="C58" s="8">
        <v>1606.75</v>
      </c>
      <c r="D58" s="8">
        <v>1546</v>
      </c>
      <c r="E58" s="4">
        <f t="shared" si="0"/>
        <v>3.9294954721862875E-2</v>
      </c>
    </row>
    <row r="59" spans="1:5" ht="15">
      <c r="A59" s="2">
        <v>57</v>
      </c>
      <c r="B59" s="3" t="s">
        <v>62</v>
      </c>
      <c r="C59" s="8">
        <v>1570.67</v>
      </c>
      <c r="D59" s="8">
        <v>1526</v>
      </c>
      <c r="E59" s="4">
        <f t="shared" si="0"/>
        <v>2.9272608125819184E-2</v>
      </c>
    </row>
    <row r="60" spans="1:5" ht="15">
      <c r="A60" s="2">
        <v>58</v>
      </c>
      <c r="B60" s="3" t="s">
        <v>63</v>
      </c>
      <c r="C60" s="8">
        <v>1568.58</v>
      </c>
      <c r="D60" s="8">
        <v>1520.25</v>
      </c>
      <c r="E60" s="4">
        <f t="shared" si="0"/>
        <v>3.1790823877651656E-2</v>
      </c>
    </row>
    <row r="61" spans="1:5" ht="15">
      <c r="A61" s="2">
        <v>59</v>
      </c>
      <c r="B61" s="3" t="s">
        <v>64</v>
      </c>
      <c r="C61" s="8">
        <v>1566.5</v>
      </c>
      <c r="D61" s="8">
        <v>1514.5</v>
      </c>
      <c r="E61" s="4">
        <f t="shared" si="0"/>
        <v>3.4334763948497854E-2</v>
      </c>
    </row>
    <row r="62" spans="1:5" ht="15">
      <c r="A62" s="2">
        <v>60</v>
      </c>
      <c r="B62" s="3" t="s">
        <v>65</v>
      </c>
      <c r="C62" s="8">
        <v>1594.95</v>
      </c>
      <c r="D62" s="8">
        <v>1508.75</v>
      </c>
      <c r="E62" s="4">
        <f t="shared" si="0"/>
        <v>5.7133388566694317E-2</v>
      </c>
    </row>
    <row r="63" spans="1:5" ht="15">
      <c r="A63" s="2">
        <v>61</v>
      </c>
      <c r="B63" s="3" t="s">
        <v>66</v>
      </c>
      <c r="C63" s="8">
        <v>1581.39</v>
      </c>
      <c r="D63" s="8">
        <v>1503</v>
      </c>
      <c r="E63" s="4">
        <f t="shared" si="0"/>
        <v>5.2155688622754555E-2</v>
      </c>
    </row>
    <row r="64" spans="1:5" ht="15">
      <c r="A64" s="2">
        <v>62</v>
      </c>
      <c r="B64" s="3" t="s">
        <v>67</v>
      </c>
      <c r="C64" s="8">
        <v>1583.67</v>
      </c>
      <c r="D64" s="8">
        <v>1447.5</v>
      </c>
      <c r="E64" s="4">
        <f t="shared" si="0"/>
        <v>9.407253886010368E-2</v>
      </c>
    </row>
    <row r="65" spans="1:9" ht="13.5" customHeight="1">
      <c r="A65" s="2">
        <v>63</v>
      </c>
      <c r="B65" s="3" t="s">
        <v>68</v>
      </c>
      <c r="C65" s="8">
        <v>1585.94</v>
      </c>
      <c r="D65" s="8">
        <v>1392</v>
      </c>
      <c r="E65" s="4">
        <f t="shared" si="0"/>
        <v>0.13932471264367821</v>
      </c>
    </row>
    <row r="66" spans="1:9" ht="13.5" customHeight="1">
      <c r="A66" s="2">
        <v>64</v>
      </c>
      <c r="B66" s="3" t="s">
        <v>69</v>
      </c>
      <c r="C66" s="8">
        <v>1588.21</v>
      </c>
      <c r="D66" s="8">
        <v>1336.5</v>
      </c>
      <c r="E66" s="4">
        <f t="shared" si="0"/>
        <v>0.18833520389075947</v>
      </c>
    </row>
    <row r="67" spans="1:9" ht="13.5" customHeight="1">
      <c r="A67" s="2">
        <v>65</v>
      </c>
      <c r="B67" s="3" t="s">
        <v>70</v>
      </c>
      <c r="C67" s="8">
        <v>1590.48</v>
      </c>
      <c r="D67" s="8">
        <v>1281</v>
      </c>
      <c r="E67" s="4">
        <f t="shared" si="0"/>
        <v>0.24159250585480094</v>
      </c>
      <c r="I67" s="5"/>
    </row>
    <row r="68" spans="1:9" ht="13.5" customHeight="1">
      <c r="A68" s="2">
        <v>66</v>
      </c>
      <c r="B68" s="3" t="s">
        <v>71</v>
      </c>
      <c r="C68" s="8">
        <v>1602.25</v>
      </c>
      <c r="D68" s="8">
        <v>1294.75</v>
      </c>
      <c r="E68" s="4">
        <f t="shared" ref="E68:E98" si="1">ABS(C68-D68)/D68</f>
        <v>0.2374975864066422</v>
      </c>
    </row>
    <row r="69" spans="1:9" ht="13.5" customHeight="1">
      <c r="A69" s="2">
        <v>67</v>
      </c>
      <c r="B69" s="3" t="s">
        <v>72</v>
      </c>
      <c r="C69" s="8">
        <v>1624.17</v>
      </c>
      <c r="D69" s="8">
        <v>1308.5</v>
      </c>
      <c r="E69" s="4">
        <f t="shared" si="1"/>
        <v>0.24124570118456254</v>
      </c>
    </row>
    <row r="70" spans="1:9" ht="13.5" customHeight="1">
      <c r="A70" s="2">
        <v>68</v>
      </c>
      <c r="B70" s="3" t="s">
        <v>73</v>
      </c>
      <c r="C70" s="8">
        <v>1646.08</v>
      </c>
      <c r="D70" s="8">
        <v>1322.25</v>
      </c>
      <c r="E70" s="4">
        <f t="shared" si="1"/>
        <v>0.2449083002457931</v>
      </c>
    </row>
    <row r="71" spans="1:9" ht="13.5" customHeight="1">
      <c r="A71" s="2">
        <v>69</v>
      </c>
      <c r="B71" s="3" t="s">
        <v>74</v>
      </c>
      <c r="C71" s="8">
        <v>1668</v>
      </c>
      <c r="D71" s="8">
        <v>1336</v>
      </c>
      <c r="E71" s="4">
        <f t="shared" si="1"/>
        <v>0.24850299401197604</v>
      </c>
    </row>
    <row r="72" spans="1:9" ht="13.5" customHeight="1">
      <c r="A72" s="2">
        <v>70</v>
      </c>
      <c r="B72" s="3" t="s">
        <v>75</v>
      </c>
      <c r="C72" s="8">
        <v>1746.96</v>
      </c>
      <c r="D72" s="8">
        <v>1443.75</v>
      </c>
      <c r="E72" s="4">
        <f t="shared" si="1"/>
        <v>0.21001558441558443</v>
      </c>
    </row>
    <row r="73" spans="1:9" ht="13.5" customHeight="1">
      <c r="A73" s="2">
        <v>71</v>
      </c>
      <c r="B73" s="3" t="s">
        <v>76</v>
      </c>
      <c r="C73" s="8">
        <v>1825.92</v>
      </c>
      <c r="D73" s="8">
        <v>1551.5</v>
      </c>
      <c r="E73" s="4">
        <f t="shared" si="1"/>
        <v>0.17687399291008707</v>
      </c>
    </row>
    <row r="74" spans="1:9" ht="13.5" customHeight="1">
      <c r="A74" s="2">
        <v>72</v>
      </c>
      <c r="B74" s="3" t="s">
        <v>77</v>
      </c>
      <c r="C74" s="8">
        <v>1904.88</v>
      </c>
      <c r="D74" s="8">
        <v>1659.25</v>
      </c>
      <c r="E74" s="4">
        <f t="shared" si="1"/>
        <v>0.14803676359801121</v>
      </c>
    </row>
    <row r="75" spans="1:9" ht="13.5" customHeight="1">
      <c r="A75" s="2">
        <v>73</v>
      </c>
      <c r="B75" s="3" t="s">
        <v>78</v>
      </c>
      <c r="C75" s="8">
        <v>1983.83</v>
      </c>
      <c r="D75" s="8">
        <v>1767</v>
      </c>
      <c r="E75" s="4">
        <f t="shared" si="1"/>
        <v>0.12271080928126764</v>
      </c>
    </row>
    <row r="76" spans="1:9" ht="13.5" customHeight="1">
      <c r="A76" s="2">
        <v>74</v>
      </c>
      <c r="B76" s="3" t="s">
        <v>79</v>
      </c>
      <c r="C76" s="8">
        <v>1977.54</v>
      </c>
      <c r="D76" s="8">
        <v>1797.5</v>
      </c>
      <c r="E76" s="4">
        <f t="shared" si="1"/>
        <v>0.10016133518776076</v>
      </c>
    </row>
    <row r="77" spans="1:9" ht="13.5" customHeight="1">
      <c r="A77" s="2">
        <v>75</v>
      </c>
      <c r="B77" s="3" t="s">
        <v>80</v>
      </c>
      <c r="C77" s="8">
        <v>1971.25</v>
      </c>
      <c r="D77" s="8">
        <v>1828</v>
      </c>
      <c r="E77" s="4">
        <f t="shared" si="1"/>
        <v>7.8364332603938727E-2</v>
      </c>
      <c r="I77" s="5"/>
    </row>
    <row r="78" spans="1:9" ht="13.5" customHeight="1">
      <c r="A78" s="2">
        <v>76</v>
      </c>
      <c r="B78" s="3" t="s">
        <v>81</v>
      </c>
      <c r="C78" s="8">
        <v>1964.96</v>
      </c>
      <c r="D78" s="8">
        <v>1858.5</v>
      </c>
      <c r="E78" s="4">
        <f t="shared" si="1"/>
        <v>5.7282754909873571E-2</v>
      </c>
      <c r="I78" s="5"/>
    </row>
    <row r="79" spans="1:9" ht="13.5" customHeight="1">
      <c r="A79" s="2">
        <v>77</v>
      </c>
      <c r="B79" s="3" t="s">
        <v>82</v>
      </c>
      <c r="C79" s="8">
        <v>1958.67</v>
      </c>
      <c r="D79" s="8">
        <v>1889</v>
      </c>
      <c r="E79" s="4">
        <f t="shared" si="1"/>
        <v>3.6881948120698824E-2</v>
      </c>
      <c r="I79" s="5"/>
    </row>
    <row r="80" spans="1:9" ht="13.5" customHeight="1">
      <c r="A80" s="2">
        <v>78</v>
      </c>
      <c r="B80" s="3" t="s">
        <v>83</v>
      </c>
      <c r="C80" s="8">
        <v>1922.44</v>
      </c>
      <c r="D80" s="8">
        <v>1868.75</v>
      </c>
      <c r="E80" s="4">
        <f t="shared" si="1"/>
        <v>2.8730434782608723E-2</v>
      </c>
      <c r="I80" s="5"/>
    </row>
    <row r="81" spans="1:5" ht="15">
      <c r="A81" s="2">
        <v>79</v>
      </c>
      <c r="B81" s="3" t="s">
        <v>84</v>
      </c>
      <c r="C81" s="8">
        <v>1904.42</v>
      </c>
      <c r="D81" s="8">
        <v>1848.5</v>
      </c>
      <c r="E81" s="4">
        <f t="shared" si="1"/>
        <v>3.0251555315120408E-2</v>
      </c>
    </row>
    <row r="82" spans="1:5" ht="15">
      <c r="A82" s="2">
        <v>80</v>
      </c>
      <c r="B82" s="3" t="s">
        <v>85</v>
      </c>
      <c r="C82" s="8">
        <v>1877.29</v>
      </c>
      <c r="D82" s="8">
        <v>1828.25</v>
      </c>
      <c r="E82" s="4">
        <f t="shared" si="1"/>
        <v>2.6823465062217947E-2</v>
      </c>
    </row>
    <row r="83" spans="1:5" ht="15">
      <c r="A83" s="2">
        <v>81</v>
      </c>
      <c r="B83" s="3" t="s">
        <v>86</v>
      </c>
      <c r="C83" s="8">
        <v>1850.17</v>
      </c>
      <c r="D83" s="8">
        <v>1808</v>
      </c>
      <c r="E83" s="4">
        <f t="shared" si="1"/>
        <v>2.3324115044247827E-2</v>
      </c>
    </row>
    <row r="84" spans="1:5" ht="15">
      <c r="A84" s="2">
        <v>82</v>
      </c>
      <c r="B84" s="3" t="s">
        <v>87</v>
      </c>
      <c r="C84" s="8">
        <v>1829.29</v>
      </c>
      <c r="D84" s="8">
        <v>1781.25</v>
      </c>
      <c r="E84" s="4">
        <f t="shared" si="1"/>
        <v>2.696982456140349E-2</v>
      </c>
    </row>
    <row r="85" spans="1:5" ht="15">
      <c r="A85" s="2">
        <v>83</v>
      </c>
      <c r="B85" s="3" t="s">
        <v>88</v>
      </c>
      <c r="C85" s="8">
        <v>1808.42</v>
      </c>
      <c r="D85" s="8">
        <v>1754.5</v>
      </c>
      <c r="E85" s="4">
        <f t="shared" si="1"/>
        <v>3.0732402393844442E-2</v>
      </c>
    </row>
    <row r="86" spans="1:5" ht="15">
      <c r="A86" s="2">
        <v>84</v>
      </c>
      <c r="B86" s="3" t="s">
        <v>89</v>
      </c>
      <c r="C86" s="8">
        <v>1787.54</v>
      </c>
      <c r="D86" s="8">
        <v>1727.75</v>
      </c>
      <c r="E86" s="4">
        <f t="shared" si="1"/>
        <v>3.4605701056287061E-2</v>
      </c>
    </row>
    <row r="87" spans="1:5" ht="15">
      <c r="A87" s="2">
        <v>85</v>
      </c>
      <c r="B87" s="3" t="s">
        <v>90</v>
      </c>
      <c r="C87" s="8">
        <v>1766.67</v>
      </c>
      <c r="D87" s="8">
        <v>1701</v>
      </c>
      <c r="E87" s="4">
        <f t="shared" si="1"/>
        <v>3.8606701940035314E-2</v>
      </c>
    </row>
    <row r="88" spans="1:5" ht="15">
      <c r="A88" s="2">
        <v>86</v>
      </c>
      <c r="B88" s="3" t="s">
        <v>91</v>
      </c>
      <c r="C88" s="8">
        <v>1741.13</v>
      </c>
      <c r="D88" s="8">
        <v>1695</v>
      </c>
      <c r="E88" s="4">
        <f t="shared" si="1"/>
        <v>2.7215339233038413E-2</v>
      </c>
    </row>
    <row r="89" spans="1:5" ht="15">
      <c r="A89" s="2">
        <v>87</v>
      </c>
      <c r="B89" s="3" t="s">
        <v>92</v>
      </c>
      <c r="C89" s="8">
        <v>1715.58</v>
      </c>
      <c r="D89" s="8">
        <v>1689</v>
      </c>
      <c r="E89" s="4">
        <f t="shared" si="1"/>
        <v>1.5737122557726423E-2</v>
      </c>
    </row>
    <row r="90" spans="1:5" ht="15">
      <c r="A90" s="2">
        <v>88</v>
      </c>
      <c r="B90" s="3" t="s">
        <v>93</v>
      </c>
      <c r="C90" s="8">
        <v>1690.04</v>
      </c>
      <c r="D90" s="8">
        <v>1683</v>
      </c>
      <c r="E90" s="4">
        <f t="shared" si="1"/>
        <v>4.1830065359476911E-3</v>
      </c>
    </row>
    <row r="91" spans="1:5" ht="15">
      <c r="A91" s="2">
        <v>89</v>
      </c>
      <c r="B91" s="3" t="s">
        <v>94</v>
      </c>
      <c r="C91" s="8">
        <v>1664.5</v>
      </c>
      <c r="D91" s="8">
        <v>1677</v>
      </c>
      <c r="E91" s="4">
        <f t="shared" si="1"/>
        <v>7.4537865235539654E-3</v>
      </c>
    </row>
    <row r="92" spans="1:5" ht="15">
      <c r="A92" s="2">
        <v>90</v>
      </c>
      <c r="B92" s="3" t="s">
        <v>95</v>
      </c>
      <c r="C92" s="8">
        <v>1656.25</v>
      </c>
      <c r="D92" s="8">
        <v>1656</v>
      </c>
      <c r="E92" s="4">
        <f t="shared" si="1"/>
        <v>1.5096618357487922E-4</v>
      </c>
    </row>
    <row r="93" spans="1:5" ht="15">
      <c r="A93" s="2">
        <v>91</v>
      </c>
      <c r="B93" s="3" t="s">
        <v>96</v>
      </c>
      <c r="C93" s="8">
        <v>1648</v>
      </c>
      <c r="D93" s="8">
        <v>1635</v>
      </c>
      <c r="E93" s="4">
        <f t="shared" si="1"/>
        <v>7.9510703363914366E-3</v>
      </c>
    </row>
    <row r="94" spans="1:5" ht="15">
      <c r="A94" s="2">
        <v>92</v>
      </c>
      <c r="B94" s="3" t="s">
        <v>97</v>
      </c>
      <c r="C94" s="8">
        <v>1639.75</v>
      </c>
      <c r="D94" s="8">
        <v>1614</v>
      </c>
      <c r="E94" s="4">
        <f t="shared" si="1"/>
        <v>1.5954151177199505E-2</v>
      </c>
    </row>
    <row r="95" spans="1:5" ht="15">
      <c r="A95" s="2">
        <v>93</v>
      </c>
      <c r="B95" s="3" t="s">
        <v>98</v>
      </c>
      <c r="C95" s="8">
        <v>1651.15</v>
      </c>
      <c r="D95" s="8">
        <v>1593</v>
      </c>
      <c r="E95" s="4">
        <f t="shared" si="1"/>
        <v>3.6503452605147577E-2</v>
      </c>
    </row>
    <row r="96" spans="1:5" ht="15">
      <c r="A96" s="2">
        <v>94</v>
      </c>
      <c r="B96" s="3" t="s">
        <v>99</v>
      </c>
      <c r="C96" s="8">
        <v>1640.56</v>
      </c>
      <c r="D96" s="8">
        <v>1578</v>
      </c>
      <c r="E96" s="4">
        <f t="shared" si="1"/>
        <v>3.9645120405576648E-2</v>
      </c>
    </row>
    <row r="97" spans="1:5" ht="15">
      <c r="A97" s="2">
        <v>95</v>
      </c>
      <c r="B97" s="3" t="s">
        <v>100</v>
      </c>
      <c r="C97" s="8">
        <v>1610.83</v>
      </c>
      <c r="D97" s="8">
        <v>1563</v>
      </c>
      <c r="E97" s="4">
        <f t="shared" si="1"/>
        <v>3.0601407549584087E-2</v>
      </c>
    </row>
    <row r="98" spans="1:5" ht="15">
      <c r="A98" s="2">
        <v>96</v>
      </c>
      <c r="B98" s="3" t="s">
        <v>101</v>
      </c>
      <c r="C98" s="8">
        <v>1600.5</v>
      </c>
      <c r="D98" s="8">
        <v>1548</v>
      </c>
      <c r="E98" s="4">
        <f t="shared" si="1"/>
        <v>3.391472868217054E-2</v>
      </c>
    </row>
    <row r="99" spans="1:5" ht="15">
      <c r="A99" s="11" t="s">
        <v>102</v>
      </c>
      <c r="B99" s="11"/>
      <c r="C99" s="11"/>
      <c r="D99" s="11"/>
      <c r="E99" s="6">
        <f>AVERAGE(E3:E98)</f>
        <v>6.0837386131312905E-2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