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E93" i="2"/>
  <c r="C93" i="2"/>
  <c r="C92" i="2"/>
  <c r="E92" i="2" s="1"/>
  <c r="C91" i="2"/>
  <c r="E91" i="2" s="1"/>
  <c r="C90" i="2"/>
  <c r="E90" i="2" s="1"/>
  <c r="E89" i="2"/>
  <c r="C89" i="2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E81" i="2"/>
  <c r="C81" i="2"/>
  <c r="C80" i="2"/>
  <c r="E80" i="2" s="1"/>
  <c r="C79" i="2"/>
  <c r="E79" i="2" s="1"/>
  <c r="C78" i="2"/>
  <c r="E78" i="2" s="1"/>
  <c r="E77" i="2"/>
  <c r="C77" i="2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E69" i="2"/>
  <c r="C69" i="2"/>
  <c r="C68" i="2"/>
  <c r="E68" i="2" s="1"/>
  <c r="C67" i="2"/>
  <c r="E67" i="2" s="1"/>
  <c r="C66" i="2"/>
  <c r="E66" i="2" s="1"/>
  <c r="E65" i="2"/>
  <c r="C65" i="2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E57" i="2"/>
  <c r="C57" i="2"/>
  <c r="C56" i="2"/>
  <c r="E56" i="2" s="1"/>
  <c r="C55" i="2"/>
  <c r="E55" i="2" s="1"/>
  <c r="C54" i="2"/>
  <c r="E54" i="2" s="1"/>
  <c r="E53" i="2"/>
  <c r="C53" i="2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E33" i="2"/>
  <c r="C33" i="2"/>
  <c r="C32" i="2"/>
  <c r="E32" i="2" s="1"/>
  <c r="C31" i="2"/>
  <c r="E31" i="2" s="1"/>
  <c r="C30" i="2"/>
  <c r="E30" i="2" s="1"/>
  <c r="E29" i="2"/>
  <c r="C29" i="2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E21" i="2"/>
  <c r="C21" i="2"/>
  <c r="C20" i="2"/>
  <c r="E20" i="2" s="1"/>
  <c r="C19" i="2"/>
  <c r="E19" i="2" s="1"/>
  <c r="C18" i="2"/>
  <c r="E18" i="2" s="1"/>
  <c r="E17" i="2"/>
  <c r="C17" i="2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E9" i="2"/>
  <c r="C9" i="2"/>
  <c r="C8" i="2"/>
  <c r="E8" i="2" s="1"/>
  <c r="C7" i="2"/>
  <c r="E7" i="2" s="1"/>
  <c r="C6" i="2"/>
  <c r="E6" i="2" s="1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<sst xmlns="http://schemas.openxmlformats.org/spreadsheetml/2006/main" count="205" uniqueCount="104">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</sst>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1" sqref="J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1033.52</v>
      </c>
      <c r="D3" s="8">
        <v>1102.5</v>
      </c>
      <c r="E3" s="4">
        <f>ABS(C3-D3)/D3</f>
        <v>6.2566893424036304E-2</v>
      </c>
    </row>
    <row r="4" spans="1:9" ht="13.5" customHeight="1">
      <c r="A4" s="2">
        <v>2</v>
      </c>
      <c r="B4" s="3" t="s">
        <v>7</v>
      </c>
      <c r="C4" s="8">
        <v>1030.83</v>
      </c>
      <c r="D4" s="8">
        <v>1105.6300000000001</v>
      </c>
      <c r="E4" s="4">
        <f t="shared" ref="E4:E67" si="0">ABS(C4-D4)/D4</f>
        <v>6.7653735879091723E-2</v>
      </c>
    </row>
    <row r="5" spans="1:9" ht="13.5" customHeight="1">
      <c r="A5" s="2">
        <v>3</v>
      </c>
      <c r="B5" s="3" t="s">
        <v>8</v>
      </c>
      <c r="C5" s="8">
        <v>1028.1400000000001</v>
      </c>
      <c r="D5" s="8">
        <v>1108.75</v>
      </c>
      <c r="E5" s="4">
        <f t="shared" si="0"/>
        <v>7.2703494926719195E-2</v>
      </c>
    </row>
    <row r="6" spans="1:9" ht="13.5" customHeight="1">
      <c r="A6" s="2">
        <v>4</v>
      </c>
      <c r="B6" s="3" t="s">
        <v>9</v>
      </c>
      <c r="C6" s="8">
        <v>1025.45</v>
      </c>
      <c r="D6" s="8">
        <v>1111.8800000000001</v>
      </c>
      <c r="E6" s="4">
        <f t="shared" si="0"/>
        <v>7.7733208619635258E-2</v>
      </c>
      <c r="I6" s="5"/>
    </row>
    <row r="7" spans="1:9" ht="13.5" customHeight="1">
      <c r="A7" s="2">
        <v>5</v>
      </c>
      <c r="B7" s="3" t="s">
        <v>10</v>
      </c>
      <c r="C7" s="8">
        <v>1022.76</v>
      </c>
      <c r="D7" s="8">
        <v>1115</v>
      </c>
      <c r="E7" s="4">
        <f t="shared" si="0"/>
        <v>8.2726457399103143E-2</v>
      </c>
      <c r="I7" s="5"/>
    </row>
    <row r="8" spans="1:9" ht="13.5" customHeight="1">
      <c r="A8" s="2">
        <v>6</v>
      </c>
      <c r="B8" s="3" t="s">
        <v>11</v>
      </c>
      <c r="C8" s="8">
        <v>1017.17</v>
      </c>
      <c r="D8" s="8">
        <v>1113.5</v>
      </c>
      <c r="E8" s="4">
        <f t="shared" si="0"/>
        <v>8.6511001347103766E-2</v>
      </c>
      <c r="I8" s="5"/>
    </row>
    <row r="9" spans="1:9" ht="13.5" customHeight="1">
      <c r="A9" s="2">
        <v>7</v>
      </c>
      <c r="B9" s="3" t="s">
        <v>12</v>
      </c>
      <c r="C9" s="8">
        <v>1011.57</v>
      </c>
      <c r="D9" s="8">
        <v>1112</v>
      </c>
      <c r="E9" s="4">
        <f t="shared" si="0"/>
        <v>9.031474820143881E-2</v>
      </c>
    </row>
    <row r="10" spans="1:9" ht="13.5" customHeight="1">
      <c r="A10" s="2">
        <v>8</v>
      </c>
      <c r="B10" s="3" t="s">
        <v>13</v>
      </c>
      <c r="C10" s="8">
        <v>1005.98</v>
      </c>
      <c r="D10" s="8">
        <v>1110.5</v>
      </c>
      <c r="E10" s="4">
        <f t="shared" si="0"/>
        <v>9.4119765871229166E-2</v>
      </c>
    </row>
    <row r="11" spans="1:9" ht="13.5" customHeight="1">
      <c r="A11" s="2">
        <v>9</v>
      </c>
      <c r="B11" s="3" t="s">
        <v>14</v>
      </c>
      <c r="C11" s="8">
        <v>1013.79</v>
      </c>
      <c r="D11" s="8">
        <v>1109</v>
      </c>
      <c r="E11" s="4">
        <f t="shared" si="0"/>
        <v>8.5852119026149712E-2</v>
      </c>
    </row>
    <row r="12" spans="1:9" ht="13.5" customHeight="1">
      <c r="A12" s="2">
        <v>10</v>
      </c>
      <c r="B12" s="3" t="s">
        <v>15</v>
      </c>
      <c r="C12" s="8">
        <v>1014.04</v>
      </c>
      <c r="D12" s="8">
        <v>1104.25</v>
      </c>
      <c r="E12" s="4">
        <f t="shared" si="0"/>
        <v>8.1693457097577568E-2</v>
      </c>
    </row>
    <row r="13" spans="1:9" ht="13.5" customHeight="1">
      <c r="A13" s="2">
        <v>11</v>
      </c>
      <c r="B13" s="3" t="s">
        <v>16</v>
      </c>
      <c r="C13" s="8">
        <v>1014.28</v>
      </c>
      <c r="D13" s="8">
        <v>1099.5</v>
      </c>
      <c r="E13" s="4">
        <f t="shared" si="0"/>
        <v>7.7507958162801302E-2</v>
      </c>
    </row>
    <row r="14" spans="1:9" ht="13.5" customHeight="1">
      <c r="A14" s="2">
        <v>12</v>
      </c>
      <c r="B14" s="3" t="s">
        <v>17</v>
      </c>
      <c r="C14" s="8">
        <v>1014.53</v>
      </c>
      <c r="D14" s="8">
        <v>1094.75</v>
      </c>
      <c r="E14" s="4">
        <f t="shared" si="0"/>
        <v>7.3277003882164904E-2</v>
      </c>
    </row>
    <row r="15" spans="1:9" ht="13.5" customHeight="1">
      <c r="A15" s="2">
        <v>13</v>
      </c>
      <c r="B15" s="3" t="s">
        <v>18</v>
      </c>
      <c r="C15" s="8">
        <v>1015.96</v>
      </c>
      <c r="D15" s="8">
        <v>1090</v>
      </c>
      <c r="E15" s="4">
        <f t="shared" si="0"/>
        <v>6.7926605504587123E-2</v>
      </c>
    </row>
    <row r="16" spans="1:9" ht="13.5" customHeight="1">
      <c r="A16" s="2">
        <v>14</v>
      </c>
      <c r="B16" s="3" t="s">
        <v>19</v>
      </c>
      <c r="C16" s="8">
        <v>1014.49</v>
      </c>
      <c r="D16" s="8">
        <v>1104</v>
      </c>
      <c r="E16" s="4">
        <f t="shared" si="0"/>
        <v>8.1077898550724628E-2</v>
      </c>
    </row>
    <row r="17" spans="1:5" ht="15">
      <c r="A17" s="2">
        <v>15</v>
      </c>
      <c r="B17" s="3" t="s">
        <v>20</v>
      </c>
      <c r="C17" s="8">
        <v>1013.02</v>
      </c>
      <c r="D17" s="8">
        <v>1118</v>
      </c>
      <c r="E17" s="4">
        <f t="shared" si="0"/>
        <v>9.3899821109123455E-2</v>
      </c>
    </row>
    <row r="18" spans="1:5" ht="15">
      <c r="A18" s="2">
        <v>16</v>
      </c>
      <c r="B18" s="3" t="s">
        <v>21</v>
      </c>
      <c r="C18" s="8">
        <v>1004.63</v>
      </c>
      <c r="D18" s="8">
        <v>1132</v>
      </c>
      <c r="E18" s="4">
        <f t="shared" si="0"/>
        <v>0.11251766784452297</v>
      </c>
    </row>
    <row r="19" spans="1:5" ht="15">
      <c r="A19" s="2">
        <v>17</v>
      </c>
      <c r="B19" s="3" t="s">
        <v>22</v>
      </c>
      <c r="C19" s="8">
        <v>1001.25</v>
      </c>
      <c r="D19" s="8">
        <v>1146</v>
      </c>
      <c r="E19" s="4">
        <f t="shared" si="0"/>
        <v>0.1263089005235602</v>
      </c>
    </row>
    <row r="20" spans="1:5" ht="15">
      <c r="A20" s="2">
        <v>18</v>
      </c>
      <c r="B20" s="3" t="s">
        <v>23</v>
      </c>
      <c r="C20" s="8">
        <v>1016.04</v>
      </c>
      <c r="D20" s="8">
        <v>1169.25</v>
      </c>
      <c r="E20" s="4">
        <f t="shared" si="0"/>
        <v>0.13103271327774219</v>
      </c>
    </row>
    <row r="21" spans="1:5" ht="15">
      <c r="A21" s="2">
        <v>19</v>
      </c>
      <c r="B21" s="3" t="s">
        <v>24</v>
      </c>
      <c r="C21" s="8">
        <v>1183.21</v>
      </c>
      <c r="D21" s="8">
        <v>1192.5</v>
      </c>
      <c r="E21" s="4">
        <f t="shared" si="0"/>
        <v>7.7903563941299483E-3</v>
      </c>
    </row>
    <row r="22" spans="1:5" ht="15">
      <c r="A22" s="2">
        <v>20</v>
      </c>
      <c r="B22" s="3" t="s">
        <v>25</v>
      </c>
      <c r="C22" s="8">
        <v>1213.6600000000001</v>
      </c>
      <c r="D22" s="8">
        <v>1215.75</v>
      </c>
      <c r="E22" s="4">
        <f t="shared" si="0"/>
        <v>1.7191034340941131E-3</v>
      </c>
    </row>
    <row r="23" spans="1:5" ht="15">
      <c r="A23" s="2">
        <v>21</v>
      </c>
      <c r="B23" s="3" t="s">
        <v>26</v>
      </c>
      <c r="C23" s="8">
        <v>1244.1099999999999</v>
      </c>
      <c r="D23" s="8">
        <v>1239</v>
      </c>
      <c r="E23" s="4">
        <f t="shared" si="0"/>
        <v>4.1242937853106535E-3</v>
      </c>
    </row>
    <row r="24" spans="1:5" ht="15">
      <c r="A24" s="2">
        <v>22</v>
      </c>
      <c r="B24" s="3" t="s">
        <v>27</v>
      </c>
      <c r="C24" s="8">
        <v>1323.98</v>
      </c>
      <c r="D24" s="8">
        <v>1320.75</v>
      </c>
      <c r="E24" s="4">
        <f t="shared" si="0"/>
        <v>2.4455801627863093E-3</v>
      </c>
    </row>
    <row r="25" spans="1:5" ht="15">
      <c r="A25" s="2">
        <v>23</v>
      </c>
      <c r="B25" s="3" t="s">
        <v>28</v>
      </c>
      <c r="C25" s="8">
        <v>1403.84</v>
      </c>
      <c r="D25" s="8">
        <v>1402.5</v>
      </c>
      <c r="E25" s="4">
        <f t="shared" si="0"/>
        <v>9.5543672014254417E-4</v>
      </c>
    </row>
    <row r="26" spans="1:5" ht="15">
      <c r="A26" s="2">
        <v>24</v>
      </c>
      <c r="B26" s="3" t="s">
        <v>29</v>
      </c>
      <c r="C26" s="8">
        <v>1483.71</v>
      </c>
      <c r="D26" s="8">
        <v>1484.25</v>
      </c>
      <c r="E26" s="4">
        <f t="shared" si="0"/>
        <v>3.6382011116723167E-4</v>
      </c>
    </row>
    <row r="27" spans="1:5" ht="15">
      <c r="A27" s="2">
        <v>25</v>
      </c>
      <c r="B27" s="3" t="s">
        <v>30</v>
      </c>
      <c r="C27" s="8">
        <v>1563.58</v>
      </c>
      <c r="D27" s="8">
        <v>1566</v>
      </c>
      <c r="E27" s="4">
        <f t="shared" si="0"/>
        <v>1.5453384418902124E-3</v>
      </c>
    </row>
    <row r="28" spans="1:5" ht="15">
      <c r="A28" s="2">
        <v>26</v>
      </c>
      <c r="B28" s="3" t="s">
        <v>31</v>
      </c>
      <c r="C28" s="8">
        <v>1630.78</v>
      </c>
      <c r="D28" s="8">
        <v>1644.25</v>
      </c>
      <c r="E28" s="4">
        <f t="shared" si="0"/>
        <v>8.1921848867264873E-3</v>
      </c>
    </row>
    <row r="29" spans="1:5" ht="15">
      <c r="A29" s="2">
        <v>27</v>
      </c>
      <c r="B29" s="3" t="s">
        <v>32</v>
      </c>
      <c r="C29" s="8">
        <v>1697.98</v>
      </c>
      <c r="D29" s="8">
        <v>1722.5</v>
      </c>
      <c r="E29" s="4">
        <f t="shared" si="0"/>
        <v>1.4235123367198829E-2</v>
      </c>
    </row>
    <row r="30" spans="1:5" ht="15">
      <c r="A30" s="2">
        <v>28</v>
      </c>
      <c r="B30" s="3" t="s">
        <v>33</v>
      </c>
      <c r="C30" s="8">
        <v>1765.18</v>
      </c>
      <c r="D30" s="8">
        <v>1800.75</v>
      </c>
      <c r="E30" s="4">
        <f t="shared" si="0"/>
        <v>1.9752880744134352E-2</v>
      </c>
    </row>
    <row r="31" spans="1:5" ht="15">
      <c r="A31" s="2">
        <v>29</v>
      </c>
      <c r="B31" s="3" t="s">
        <v>34</v>
      </c>
      <c r="C31" s="8">
        <v>1832.38</v>
      </c>
      <c r="D31" s="8">
        <v>1879</v>
      </c>
      <c r="E31" s="4">
        <f t="shared" si="0"/>
        <v>2.4811069717935015E-2</v>
      </c>
    </row>
    <row r="32" spans="1:5" ht="15">
      <c r="A32" s="2">
        <v>30</v>
      </c>
      <c r="B32" s="3" t="s">
        <v>35</v>
      </c>
      <c r="C32" s="8">
        <v>1833.96</v>
      </c>
      <c r="D32" s="8">
        <v>1874.5</v>
      </c>
      <c r="E32" s="4">
        <f t="shared" si="0"/>
        <v>2.1627100560149354E-2</v>
      </c>
    </row>
    <row r="33" spans="1:5" ht="15">
      <c r="A33" s="2">
        <v>31</v>
      </c>
      <c r="B33" s="3" t="s">
        <v>36</v>
      </c>
      <c r="C33" s="8">
        <v>1835.53</v>
      </c>
      <c r="D33" s="8">
        <v>1870</v>
      </c>
      <c r="E33" s="4">
        <f t="shared" si="0"/>
        <v>1.8433155080213919E-2</v>
      </c>
    </row>
    <row r="34" spans="1:5" ht="15">
      <c r="A34" s="2">
        <v>32</v>
      </c>
      <c r="B34" s="3" t="s">
        <v>37</v>
      </c>
      <c r="C34" s="8">
        <v>1837.11</v>
      </c>
      <c r="D34" s="8">
        <v>1865.5</v>
      </c>
      <c r="E34" s="4">
        <f t="shared" si="0"/>
        <v>1.5218440096488931E-2</v>
      </c>
    </row>
    <row r="35" spans="1:5" ht="15">
      <c r="A35" s="2">
        <v>33</v>
      </c>
      <c r="B35" s="3" t="s">
        <v>38</v>
      </c>
      <c r="C35" s="8">
        <v>1854.35</v>
      </c>
      <c r="D35" s="8">
        <v>1861</v>
      </c>
      <c r="E35" s="4">
        <f t="shared" si="0"/>
        <v>3.5733476625470664E-3</v>
      </c>
    </row>
    <row r="36" spans="1:5" ht="15">
      <c r="A36" s="2">
        <v>34</v>
      </c>
      <c r="B36" s="3" t="s">
        <v>39</v>
      </c>
      <c r="C36" s="8">
        <v>1834.05</v>
      </c>
      <c r="D36" s="8">
        <v>1841.75</v>
      </c>
      <c r="E36" s="4">
        <f t="shared" si="0"/>
        <v>4.1808062983575648E-3</v>
      </c>
    </row>
    <row r="37" spans="1:5" ht="15">
      <c r="A37" s="2">
        <v>35</v>
      </c>
      <c r="B37" s="3" t="s">
        <v>40</v>
      </c>
      <c r="C37" s="8">
        <v>1821.18</v>
      </c>
      <c r="D37" s="8">
        <v>1822.5</v>
      </c>
      <c r="E37" s="4">
        <f t="shared" si="0"/>
        <v>7.2427983539091159E-4</v>
      </c>
    </row>
    <row r="38" spans="1:5" ht="15">
      <c r="A38" s="2">
        <v>36</v>
      </c>
      <c r="B38" s="3" t="s">
        <v>41</v>
      </c>
      <c r="C38" s="8">
        <v>1810.67</v>
      </c>
      <c r="D38" s="8">
        <v>1803.25</v>
      </c>
      <c r="E38" s="4">
        <f t="shared" si="0"/>
        <v>4.1147927353390118E-3</v>
      </c>
    </row>
    <row r="39" spans="1:5" ht="15">
      <c r="A39" s="2">
        <v>37</v>
      </c>
      <c r="B39" s="3" t="s">
        <v>42</v>
      </c>
      <c r="C39" s="8">
        <v>1800.16</v>
      </c>
      <c r="D39" s="8">
        <v>1784</v>
      </c>
      <c r="E39" s="4">
        <f t="shared" si="0"/>
        <v>9.0582959641256067E-3</v>
      </c>
    </row>
    <row r="40" spans="1:5" ht="15">
      <c r="A40" s="2">
        <v>38</v>
      </c>
      <c r="B40" s="3" t="s">
        <v>43</v>
      </c>
      <c r="C40" s="8">
        <v>1785.96</v>
      </c>
      <c r="D40" s="8">
        <v>1780</v>
      </c>
      <c r="E40" s="4">
        <f t="shared" si="0"/>
        <v>3.3483146067415934E-3</v>
      </c>
    </row>
    <row r="41" spans="1:5" ht="15">
      <c r="A41" s="2">
        <v>39</v>
      </c>
      <c r="B41" s="3" t="s">
        <v>44</v>
      </c>
      <c r="C41" s="8">
        <v>1771.76</v>
      </c>
      <c r="D41" s="8">
        <v>1776</v>
      </c>
      <c r="E41" s="4">
        <f t="shared" si="0"/>
        <v>2.3873873873873925E-3</v>
      </c>
    </row>
    <row r="42" spans="1:5" ht="15">
      <c r="A42" s="2">
        <v>40</v>
      </c>
      <c r="B42" s="3" t="s">
        <v>45</v>
      </c>
      <c r="C42" s="8">
        <v>1757.56</v>
      </c>
      <c r="D42" s="8">
        <v>1772</v>
      </c>
      <c r="E42" s="4">
        <f t="shared" si="0"/>
        <v>8.1489841986456292E-3</v>
      </c>
    </row>
    <row r="43" spans="1:5" ht="15">
      <c r="A43" s="2">
        <v>41</v>
      </c>
      <c r="B43" s="3" t="s">
        <v>46</v>
      </c>
      <c r="C43" s="8">
        <v>1735.74</v>
      </c>
      <c r="D43" s="8">
        <v>1768</v>
      </c>
      <c r="E43" s="4">
        <f t="shared" si="0"/>
        <v>1.8246606334841625E-2</v>
      </c>
    </row>
    <row r="44" spans="1:5" ht="15">
      <c r="A44" s="2">
        <v>42</v>
      </c>
      <c r="B44" s="3" t="s">
        <v>47</v>
      </c>
      <c r="C44" s="8">
        <v>1719.28</v>
      </c>
      <c r="D44" s="8">
        <v>1726.25</v>
      </c>
      <c r="E44" s="4">
        <f t="shared" si="0"/>
        <v>4.0376538740043606E-3</v>
      </c>
    </row>
    <row r="45" spans="1:5" ht="15">
      <c r="A45" s="2">
        <v>43</v>
      </c>
      <c r="B45" s="3" t="s">
        <v>48</v>
      </c>
      <c r="C45" s="8">
        <v>1702.83</v>
      </c>
      <c r="D45" s="8">
        <v>1684.5</v>
      </c>
      <c r="E45" s="4">
        <f t="shared" si="0"/>
        <v>1.0881567230632192E-2</v>
      </c>
    </row>
    <row r="46" spans="1:5" ht="15">
      <c r="A46" s="2">
        <v>44</v>
      </c>
      <c r="B46" s="3" t="s">
        <v>49</v>
      </c>
      <c r="C46" s="8">
        <v>1652.29</v>
      </c>
      <c r="D46" s="8">
        <v>1642.75</v>
      </c>
      <c r="E46" s="4">
        <f t="shared" si="0"/>
        <v>5.8073352609952604E-3</v>
      </c>
    </row>
    <row r="47" spans="1:5" ht="15">
      <c r="A47" s="2">
        <v>45</v>
      </c>
      <c r="B47" s="3" t="s">
        <v>50</v>
      </c>
      <c r="C47" s="8">
        <v>1632.5</v>
      </c>
      <c r="D47" s="8">
        <v>1601</v>
      </c>
      <c r="E47" s="4">
        <f t="shared" si="0"/>
        <v>1.9675202998126171E-2</v>
      </c>
    </row>
    <row r="48" spans="1:5" ht="15">
      <c r="A48" s="2">
        <v>46</v>
      </c>
      <c r="B48" s="3" t="s">
        <v>51</v>
      </c>
      <c r="C48" s="8">
        <v>1616</v>
      </c>
      <c r="D48" s="8">
        <v>1614.75</v>
      </c>
      <c r="E48" s="4">
        <f t="shared" si="0"/>
        <v>7.7411363988233472E-4</v>
      </c>
    </row>
    <row r="49" spans="1:5" ht="15">
      <c r="A49" s="2">
        <v>47</v>
      </c>
      <c r="B49" s="3" t="s">
        <v>52</v>
      </c>
      <c r="C49" s="8">
        <v>1599.5</v>
      </c>
      <c r="D49" s="8">
        <v>1628.5</v>
      </c>
      <c r="E49" s="4">
        <f t="shared" si="0"/>
        <v>1.7807798587657353E-2</v>
      </c>
    </row>
    <row r="50" spans="1:5" ht="15">
      <c r="A50" s="2">
        <v>48</v>
      </c>
      <c r="B50" s="3" t="s">
        <v>53</v>
      </c>
      <c r="C50" s="8">
        <v>1583</v>
      </c>
      <c r="D50" s="8">
        <v>1642.25</v>
      </c>
      <c r="E50" s="4">
        <f t="shared" si="0"/>
        <v>3.6078550768762367E-2</v>
      </c>
    </row>
    <row r="51" spans="1:5" ht="15">
      <c r="A51" s="2">
        <v>49</v>
      </c>
      <c r="B51" s="3" t="s">
        <v>54</v>
      </c>
      <c r="C51" s="8">
        <v>1566.5</v>
      </c>
      <c r="D51" s="8">
        <v>1656</v>
      </c>
      <c r="E51" s="4">
        <f t="shared" si="0"/>
        <v>5.404589371980676E-2</v>
      </c>
    </row>
    <row r="52" spans="1:5" ht="15">
      <c r="A52" s="2">
        <v>50</v>
      </c>
      <c r="B52" s="3" t="s">
        <v>55</v>
      </c>
      <c r="C52" s="8">
        <v>1531.04</v>
      </c>
      <c r="D52" s="8">
        <v>1603.5</v>
      </c>
      <c r="E52" s="4">
        <f t="shared" si="0"/>
        <v>4.5188649828500176E-2</v>
      </c>
    </row>
    <row r="53" spans="1:5" ht="15">
      <c r="A53" s="2">
        <v>51</v>
      </c>
      <c r="B53" s="3" t="s">
        <v>56</v>
      </c>
      <c r="C53" s="8">
        <v>1495.58</v>
      </c>
      <c r="D53" s="8">
        <v>1551</v>
      </c>
      <c r="E53" s="4">
        <f t="shared" si="0"/>
        <v>3.5731785944551946E-2</v>
      </c>
    </row>
    <row r="54" spans="1:5" ht="15">
      <c r="A54" s="2">
        <v>52</v>
      </c>
      <c r="B54" s="3" t="s">
        <v>57</v>
      </c>
      <c r="C54" s="8">
        <v>1460.13</v>
      </c>
      <c r="D54" s="8">
        <v>1498.5</v>
      </c>
      <c r="E54" s="4">
        <f t="shared" si="0"/>
        <v>2.5605605605605535E-2</v>
      </c>
    </row>
    <row r="55" spans="1:5" ht="15">
      <c r="A55" s="2">
        <v>53</v>
      </c>
      <c r="B55" s="3" t="s">
        <v>58</v>
      </c>
      <c r="C55" s="8">
        <v>1424.67</v>
      </c>
      <c r="D55" s="8">
        <v>1446</v>
      </c>
      <c r="E55" s="4">
        <f t="shared" si="0"/>
        <v>1.4751037344398289E-2</v>
      </c>
    </row>
    <row r="56" spans="1:5" ht="15">
      <c r="A56" s="2">
        <v>54</v>
      </c>
      <c r="B56" s="3" t="s">
        <v>59</v>
      </c>
      <c r="C56" s="8">
        <v>1387.54</v>
      </c>
      <c r="D56" s="8">
        <v>1411.75</v>
      </c>
      <c r="E56" s="4">
        <f t="shared" si="0"/>
        <v>1.7148928634673304E-2</v>
      </c>
    </row>
    <row r="57" spans="1:5" ht="15">
      <c r="A57" s="2">
        <v>55</v>
      </c>
      <c r="B57" s="3" t="s">
        <v>60</v>
      </c>
      <c r="C57" s="8">
        <v>1350.42</v>
      </c>
      <c r="D57" s="8">
        <v>1377.5</v>
      </c>
      <c r="E57" s="4">
        <f t="shared" si="0"/>
        <v>1.9658802177858387E-2</v>
      </c>
    </row>
    <row r="58" spans="1:5" ht="15">
      <c r="A58" s="2">
        <v>56</v>
      </c>
      <c r="B58" s="3" t="s">
        <v>61</v>
      </c>
      <c r="C58" s="8">
        <v>1313.29</v>
      </c>
      <c r="D58" s="8">
        <v>1343.25</v>
      </c>
      <c r="E58" s="4">
        <f t="shared" si="0"/>
        <v>2.2304113158384542E-2</v>
      </c>
    </row>
    <row r="59" spans="1:5" ht="15">
      <c r="A59" s="2">
        <v>57</v>
      </c>
      <c r="B59" s="3" t="s">
        <v>62</v>
      </c>
      <c r="C59" s="8">
        <v>1276.17</v>
      </c>
      <c r="D59" s="8">
        <v>1309</v>
      </c>
      <c r="E59" s="4">
        <f t="shared" si="0"/>
        <v>2.5080213903743261E-2</v>
      </c>
    </row>
    <row r="60" spans="1:5" ht="15">
      <c r="A60" s="2">
        <v>58</v>
      </c>
      <c r="B60" s="3" t="s">
        <v>63</v>
      </c>
      <c r="C60" s="8">
        <v>1271.17</v>
      </c>
      <c r="D60" s="8">
        <v>1279.5</v>
      </c>
      <c r="E60" s="4">
        <f t="shared" si="0"/>
        <v>6.5103556076591849E-3</v>
      </c>
    </row>
    <row r="61" spans="1:5" ht="15">
      <c r="A61" s="2">
        <v>59</v>
      </c>
      <c r="B61" s="3" t="s">
        <v>64</v>
      </c>
      <c r="C61" s="8">
        <v>1266.17</v>
      </c>
      <c r="D61" s="8">
        <v>1250</v>
      </c>
      <c r="E61" s="4">
        <f t="shared" si="0"/>
        <v>1.2936000000000059E-2</v>
      </c>
    </row>
    <row r="62" spans="1:5" ht="15">
      <c r="A62" s="2">
        <v>60</v>
      </c>
      <c r="B62" s="3" t="s">
        <v>65</v>
      </c>
      <c r="C62" s="8">
        <v>1261.17</v>
      </c>
      <c r="D62" s="8">
        <v>1220.5</v>
      </c>
      <c r="E62" s="4">
        <f t="shared" si="0"/>
        <v>3.3322408848832502E-2</v>
      </c>
    </row>
    <row r="63" spans="1:5" ht="15">
      <c r="A63" s="2">
        <v>61</v>
      </c>
      <c r="B63" s="3" t="s">
        <v>66</v>
      </c>
      <c r="C63" s="8">
        <v>1261.54</v>
      </c>
      <c r="D63" s="8">
        <v>1191</v>
      </c>
      <c r="E63" s="4">
        <f t="shared" si="0"/>
        <v>5.9227539882451691E-2</v>
      </c>
    </row>
    <row r="64" spans="1:5" ht="15">
      <c r="A64" s="2">
        <v>62</v>
      </c>
      <c r="B64" s="3" t="s">
        <v>67</v>
      </c>
      <c r="C64" s="8">
        <v>1274.29</v>
      </c>
      <c r="D64" s="8">
        <v>1228.25</v>
      </c>
      <c r="E64" s="4">
        <f t="shared" si="0"/>
        <v>3.7484225524119653E-2</v>
      </c>
    </row>
    <row r="65" spans="1:9" ht="13.5" customHeight="1">
      <c r="A65" s="2">
        <v>63</v>
      </c>
      <c r="B65" s="3" t="s">
        <v>68</v>
      </c>
      <c r="C65" s="8">
        <v>1292.42</v>
      </c>
      <c r="D65" s="8">
        <v>1265.5</v>
      </c>
      <c r="E65" s="4">
        <f t="shared" si="0"/>
        <v>2.1272224417226451E-2</v>
      </c>
    </row>
    <row r="66" spans="1:9" ht="13.5" customHeight="1">
      <c r="A66" s="2">
        <v>64</v>
      </c>
      <c r="B66" s="3" t="s">
        <v>69</v>
      </c>
      <c r="C66" s="8">
        <v>1310.54</v>
      </c>
      <c r="D66" s="8">
        <v>1302.75</v>
      </c>
      <c r="E66" s="4">
        <f t="shared" si="0"/>
        <v>5.9796584148915479E-3</v>
      </c>
    </row>
    <row r="67" spans="1:9" ht="13.5" customHeight="1">
      <c r="A67" s="2">
        <v>65</v>
      </c>
      <c r="B67" s="3" t="s">
        <v>70</v>
      </c>
      <c r="C67" s="8">
        <v>1313.83</v>
      </c>
      <c r="D67" s="8">
        <v>1340</v>
      </c>
      <c r="E67" s="4">
        <f t="shared" si="0"/>
        <v>1.9529850746268711E-2</v>
      </c>
      <c r="I67" s="5"/>
    </row>
    <row r="68" spans="1:9" ht="13.5" customHeight="1">
      <c r="A68" s="2">
        <v>66</v>
      </c>
      <c r="B68" s="3" t="s">
        <v>71</v>
      </c>
      <c r="C68" s="8">
        <v>1362.13</v>
      </c>
      <c r="D68" s="8">
        <v>1361</v>
      </c>
      <c r="E68" s="4">
        <f t="shared" ref="E68:E98" si="1">ABS(C68-D68)/D68</f>
        <v>8.3027185892733957E-4</v>
      </c>
    </row>
    <row r="69" spans="1:9" ht="13.5" customHeight="1">
      <c r="A69" s="2">
        <v>67</v>
      </c>
      <c r="B69" s="3" t="s">
        <v>72</v>
      </c>
      <c r="C69" s="8">
        <v>1410.42</v>
      </c>
      <c r="D69" s="8">
        <v>1382</v>
      </c>
      <c r="E69" s="4">
        <f t="shared" si="1"/>
        <v>2.0564399421128851E-2</v>
      </c>
    </row>
    <row r="70" spans="1:9" ht="13.5" customHeight="1">
      <c r="A70" s="2">
        <v>68</v>
      </c>
      <c r="B70" s="3" t="s">
        <v>73</v>
      </c>
      <c r="C70" s="8">
        <v>1458.71</v>
      </c>
      <c r="D70" s="8">
        <v>1403</v>
      </c>
      <c r="E70" s="4">
        <f t="shared" si="1"/>
        <v>3.9707769066286557E-2</v>
      </c>
    </row>
    <row r="71" spans="1:9" ht="13.5" customHeight="1">
      <c r="A71" s="2">
        <v>69</v>
      </c>
      <c r="B71" s="3" t="s">
        <v>74</v>
      </c>
      <c r="C71" s="8">
        <v>1507</v>
      </c>
      <c r="D71" s="8">
        <v>1424</v>
      </c>
      <c r="E71" s="4">
        <f t="shared" si="1"/>
        <v>5.8286516853932581E-2</v>
      </c>
    </row>
    <row r="72" spans="1:9" ht="13.5" customHeight="1">
      <c r="A72" s="2">
        <v>70</v>
      </c>
      <c r="B72" s="3" t="s">
        <v>75</v>
      </c>
      <c r="C72" s="8">
        <v>1592.71</v>
      </c>
      <c r="D72" s="8">
        <v>1505.75</v>
      </c>
      <c r="E72" s="4">
        <f t="shared" si="1"/>
        <v>5.7751950855055648E-2</v>
      </c>
    </row>
    <row r="73" spans="1:9" ht="13.5" customHeight="1">
      <c r="A73" s="2">
        <v>71</v>
      </c>
      <c r="B73" s="3" t="s">
        <v>76</v>
      </c>
      <c r="C73" s="8">
        <v>1678.42</v>
      </c>
      <c r="D73" s="8">
        <v>1587.5</v>
      </c>
      <c r="E73" s="4">
        <f t="shared" si="1"/>
        <v>5.7272440944881937E-2</v>
      </c>
    </row>
    <row r="74" spans="1:9" ht="13.5" customHeight="1">
      <c r="A74" s="2">
        <v>72</v>
      </c>
      <c r="B74" s="3" t="s">
        <v>77</v>
      </c>
      <c r="C74" s="8">
        <v>1764.13</v>
      </c>
      <c r="D74" s="8">
        <v>1669.25</v>
      </c>
      <c r="E74" s="4">
        <f t="shared" si="1"/>
        <v>5.6839898157855388E-2</v>
      </c>
    </row>
    <row r="75" spans="1:9" ht="13.5" customHeight="1">
      <c r="A75" s="2">
        <v>73</v>
      </c>
      <c r="B75" s="3" t="s">
        <v>78</v>
      </c>
      <c r="C75" s="8">
        <v>1849.83</v>
      </c>
      <c r="D75" s="8">
        <v>1751</v>
      </c>
      <c r="E75" s="4">
        <f t="shared" si="1"/>
        <v>5.644203312392914E-2</v>
      </c>
    </row>
    <row r="76" spans="1:9" ht="13.5" customHeight="1">
      <c r="A76" s="2">
        <v>74</v>
      </c>
      <c r="B76" s="3" t="s">
        <v>79</v>
      </c>
      <c r="C76" s="8">
        <v>1836.04</v>
      </c>
      <c r="D76" s="8">
        <v>1752.5</v>
      </c>
      <c r="E76" s="4">
        <f t="shared" si="1"/>
        <v>4.766904422253921E-2</v>
      </c>
    </row>
    <row r="77" spans="1:9" ht="13.5" customHeight="1">
      <c r="A77" s="2">
        <v>75</v>
      </c>
      <c r="B77" s="3" t="s">
        <v>80</v>
      </c>
      <c r="C77" s="8">
        <v>1822.25</v>
      </c>
      <c r="D77" s="8">
        <v>1754</v>
      </c>
      <c r="E77" s="4">
        <f t="shared" si="1"/>
        <v>3.8911060433295327E-2</v>
      </c>
      <c r="I77" s="5"/>
    </row>
    <row r="78" spans="1:9" ht="13.5" customHeight="1">
      <c r="A78" s="2">
        <v>76</v>
      </c>
      <c r="B78" s="3" t="s">
        <v>81</v>
      </c>
      <c r="C78" s="8">
        <v>1808.46</v>
      </c>
      <c r="D78" s="8">
        <v>1755.5</v>
      </c>
      <c r="E78" s="4">
        <f t="shared" si="1"/>
        <v>3.0168043292509276E-2</v>
      </c>
      <c r="I78" s="5"/>
    </row>
    <row r="79" spans="1:9" ht="13.5" customHeight="1">
      <c r="A79" s="2">
        <v>77</v>
      </c>
      <c r="B79" s="3" t="s">
        <v>82</v>
      </c>
      <c r="C79" s="8">
        <v>1818.7</v>
      </c>
      <c r="D79" s="8">
        <v>1757</v>
      </c>
      <c r="E79" s="4">
        <f t="shared" si="1"/>
        <v>3.511667615253275E-2</v>
      </c>
      <c r="I79" s="5"/>
    </row>
    <row r="80" spans="1:9" ht="13.5" customHeight="1">
      <c r="A80" s="2">
        <v>78</v>
      </c>
      <c r="B80" s="3" t="s">
        <v>83</v>
      </c>
      <c r="C80" s="8">
        <v>1793.7</v>
      </c>
      <c r="D80" s="8">
        <v>1715.5</v>
      </c>
      <c r="E80" s="4">
        <f t="shared" si="1"/>
        <v>4.5584377732439549E-2</v>
      </c>
      <c r="I80" s="5"/>
    </row>
    <row r="81" spans="1:5" ht="15">
      <c r="A81" s="2">
        <v>79</v>
      </c>
      <c r="B81" s="3" t="s">
        <v>84</v>
      </c>
      <c r="C81" s="8">
        <v>1768.71</v>
      </c>
      <c r="D81" s="8">
        <v>1674</v>
      </c>
      <c r="E81" s="4">
        <f t="shared" si="1"/>
        <v>5.657706093189966E-2</v>
      </c>
    </row>
    <row r="82" spans="1:5" ht="15">
      <c r="A82" s="2">
        <v>80</v>
      </c>
      <c r="B82" s="3" t="s">
        <v>85</v>
      </c>
      <c r="C82" s="8">
        <v>1670.79</v>
      </c>
      <c r="D82" s="8">
        <v>1632.5</v>
      </c>
      <c r="E82" s="4">
        <f t="shared" si="1"/>
        <v>2.3454823889739639E-2</v>
      </c>
    </row>
    <row r="83" spans="1:5" ht="15">
      <c r="A83" s="2">
        <v>81</v>
      </c>
      <c r="B83" s="3" t="s">
        <v>86</v>
      </c>
      <c r="C83" s="8">
        <v>1629.5</v>
      </c>
      <c r="D83" s="8">
        <v>1591</v>
      </c>
      <c r="E83" s="4">
        <f t="shared" si="1"/>
        <v>2.4198617221873036E-2</v>
      </c>
    </row>
    <row r="84" spans="1:5" ht="15">
      <c r="A84" s="2">
        <v>82</v>
      </c>
      <c r="B84" s="3" t="s">
        <v>87</v>
      </c>
      <c r="C84" s="8">
        <v>1594.04</v>
      </c>
      <c r="D84" s="8">
        <v>1552.75</v>
      </c>
      <c r="E84" s="4">
        <f t="shared" si="1"/>
        <v>2.6591531154403453E-2</v>
      </c>
    </row>
    <row r="85" spans="1:5" ht="15">
      <c r="A85" s="2">
        <v>83</v>
      </c>
      <c r="B85" s="3" t="s">
        <v>88</v>
      </c>
      <c r="C85" s="8">
        <v>1558.58</v>
      </c>
      <c r="D85" s="8">
        <v>1514.5</v>
      </c>
      <c r="E85" s="4">
        <f t="shared" si="1"/>
        <v>2.9105315285572749E-2</v>
      </c>
    </row>
    <row r="86" spans="1:5" ht="15">
      <c r="A86" s="2">
        <v>84</v>
      </c>
      <c r="B86" s="3" t="s">
        <v>89</v>
      </c>
      <c r="C86" s="8">
        <v>1523.13</v>
      </c>
      <c r="D86" s="8">
        <v>1476.25</v>
      </c>
      <c r="E86" s="4">
        <f t="shared" si="1"/>
        <v>3.1756138865368405E-2</v>
      </c>
    </row>
    <row r="87" spans="1:5" ht="15">
      <c r="A87" s="2">
        <v>85</v>
      </c>
      <c r="B87" s="3" t="s">
        <v>90</v>
      </c>
      <c r="C87" s="8">
        <v>1487.67</v>
      </c>
      <c r="D87" s="8">
        <v>1438</v>
      </c>
      <c r="E87" s="4">
        <f t="shared" si="1"/>
        <v>3.4541029207232316E-2</v>
      </c>
    </row>
    <row r="88" spans="1:5" ht="15">
      <c r="A88" s="2">
        <v>86</v>
      </c>
      <c r="B88" s="3" t="s">
        <v>91</v>
      </c>
      <c r="C88" s="8">
        <v>1432.42</v>
      </c>
      <c r="D88" s="8">
        <v>1397.25</v>
      </c>
      <c r="E88" s="4">
        <f t="shared" si="1"/>
        <v>2.5170871354446286E-2</v>
      </c>
    </row>
    <row r="89" spans="1:5" ht="15">
      <c r="A89" s="2">
        <v>87</v>
      </c>
      <c r="B89" s="3" t="s">
        <v>92</v>
      </c>
      <c r="C89" s="8">
        <v>1377.17</v>
      </c>
      <c r="D89" s="8">
        <v>1356.5</v>
      </c>
      <c r="E89" s="4">
        <f t="shared" si="1"/>
        <v>1.5237744194618557E-2</v>
      </c>
    </row>
    <row r="90" spans="1:5" ht="15">
      <c r="A90" s="2">
        <v>88</v>
      </c>
      <c r="B90" s="3" t="s">
        <v>93</v>
      </c>
      <c r="C90" s="8">
        <v>1321.92</v>
      </c>
      <c r="D90" s="8">
        <v>1315.75</v>
      </c>
      <c r="E90" s="4">
        <f t="shared" si="1"/>
        <v>4.6893406802204617E-3</v>
      </c>
    </row>
    <row r="91" spans="1:5" ht="15">
      <c r="A91" s="2">
        <v>89</v>
      </c>
      <c r="B91" s="3" t="s">
        <v>94</v>
      </c>
      <c r="C91" s="8">
        <v>1266.67</v>
      </c>
      <c r="D91" s="8">
        <v>1275</v>
      </c>
      <c r="E91" s="4">
        <f t="shared" si="1"/>
        <v>6.5333333333332765E-3</v>
      </c>
    </row>
    <row r="92" spans="1:5" ht="15">
      <c r="A92" s="2">
        <v>90</v>
      </c>
      <c r="B92" s="3" t="s">
        <v>95</v>
      </c>
      <c r="C92" s="8">
        <v>1250.08</v>
      </c>
      <c r="D92" s="8">
        <v>1255.5</v>
      </c>
      <c r="E92" s="4">
        <f t="shared" si="1"/>
        <v>4.3170051772202893E-3</v>
      </c>
    </row>
    <row r="93" spans="1:5" ht="15">
      <c r="A93" s="2">
        <v>91</v>
      </c>
      <c r="B93" s="3" t="s">
        <v>96</v>
      </c>
      <c r="C93" s="8">
        <v>1233.5</v>
      </c>
      <c r="D93" s="8">
        <v>1236</v>
      </c>
      <c r="E93" s="4">
        <f t="shared" si="1"/>
        <v>2.0226537216828477E-3</v>
      </c>
    </row>
    <row r="94" spans="1:5" ht="15">
      <c r="A94" s="2">
        <v>92</v>
      </c>
      <c r="B94" s="3" t="s">
        <v>97</v>
      </c>
      <c r="C94" s="8">
        <v>1216.92</v>
      </c>
      <c r="D94" s="8">
        <v>1216.5</v>
      </c>
      <c r="E94" s="4">
        <f t="shared" si="1"/>
        <v>3.4525277435271085E-4</v>
      </c>
    </row>
    <row r="95" spans="1:5" ht="15">
      <c r="A95" s="2">
        <v>93</v>
      </c>
      <c r="B95" s="3" t="s">
        <v>98</v>
      </c>
      <c r="C95" s="8">
        <v>1200.33</v>
      </c>
      <c r="D95" s="8">
        <v>1197</v>
      </c>
      <c r="E95" s="4">
        <f t="shared" si="1"/>
        <v>2.7819548872179845E-3</v>
      </c>
    </row>
    <row r="96" spans="1:5" ht="15">
      <c r="A96" s="2">
        <v>94</v>
      </c>
      <c r="B96" s="3" t="s">
        <v>99</v>
      </c>
      <c r="C96" s="8">
        <v>1185.79</v>
      </c>
      <c r="D96" s="8">
        <v>1174.5</v>
      </c>
      <c r="E96" s="4">
        <f t="shared" si="1"/>
        <v>9.6126011068539494E-3</v>
      </c>
    </row>
    <row r="97" spans="1:5" ht="15">
      <c r="A97" s="2">
        <v>95</v>
      </c>
      <c r="B97" s="3" t="s">
        <v>100</v>
      </c>
      <c r="C97" s="8">
        <v>1171.25</v>
      </c>
      <c r="D97" s="8">
        <v>1152</v>
      </c>
      <c r="E97" s="4">
        <f t="shared" si="1"/>
        <v>1.6710069444444444E-2</v>
      </c>
    </row>
    <row r="98" spans="1:5" ht="15">
      <c r="A98" s="2">
        <v>96</v>
      </c>
      <c r="B98" s="3" t="s">
        <v>101</v>
      </c>
      <c r="C98" s="8">
        <v>1156.71</v>
      </c>
      <c r="D98" s="8">
        <v>1129.5</v>
      </c>
      <c r="E98" s="4">
        <f t="shared" si="1"/>
        <v>2.4090305444887151E-2</v>
      </c>
    </row>
    <row r="99" spans="1:5" ht="15">
      <c r="A99" s="11" t="s">
        <v>102</v>
      </c>
      <c r="B99" s="11"/>
      <c r="C99" s="11"/>
      <c r="D99" s="11"/>
      <c r="E99" s="6">
        <f>AVERAGE(E3:E98)</f>
        <v>3.3272289542528838E-2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2025-11-25T06:18:37Z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