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E95" i="2"/>
  <c r="C95" i="2"/>
  <c r="E94" i="2"/>
  <c r="C94" i="2"/>
  <c r="C93" i="2"/>
  <c r="E93" i="2" s="1"/>
  <c r="E92" i="2"/>
  <c r="C92" i="2"/>
  <c r="E91" i="2"/>
  <c r="C91" i="2"/>
  <c r="E90" i="2"/>
  <c r="C90" i="2"/>
  <c r="C89" i="2"/>
  <c r="E89" i="2" s="1"/>
  <c r="E88" i="2"/>
  <c r="C88" i="2"/>
  <c r="E87" i="2"/>
  <c r="C87" i="2"/>
  <c r="E86" i="2"/>
  <c r="C86" i="2"/>
  <c r="C85" i="2"/>
  <c r="E85" i="2" s="1"/>
  <c r="E84" i="2"/>
  <c r="C84" i="2"/>
  <c r="E83" i="2"/>
  <c r="C83" i="2"/>
  <c r="E82" i="2"/>
  <c r="C82" i="2"/>
  <c r="C81" i="2"/>
  <c r="E81" i="2" s="1"/>
  <c r="E80" i="2"/>
  <c r="C80" i="2"/>
  <c r="E79" i="2"/>
  <c r="C79" i="2"/>
  <c r="E78" i="2"/>
  <c r="C78" i="2"/>
  <c r="C77" i="2"/>
  <c r="E77" i="2" s="1"/>
  <c r="E76" i="2"/>
  <c r="C76" i="2"/>
  <c r="E75" i="2"/>
  <c r="C75" i="2"/>
  <c r="E74" i="2"/>
  <c r="C74" i="2"/>
  <c r="C73" i="2"/>
  <c r="E73" i="2" s="1"/>
  <c r="E72" i="2"/>
  <c r="C72" i="2"/>
  <c r="E71" i="2"/>
  <c r="C71" i="2"/>
  <c r="E70" i="2"/>
  <c r="C70" i="2"/>
  <c r="C69" i="2"/>
  <c r="E69" i="2" s="1"/>
  <c r="E68" i="2"/>
  <c r="C68" i="2"/>
  <c r="E67" i="2"/>
  <c r="C67" i="2"/>
  <c r="E66" i="2"/>
  <c r="C66" i="2"/>
  <c r="C65" i="2"/>
  <c r="E65" i="2" s="1"/>
  <c r="E64" i="2"/>
  <c r="C64" i="2"/>
  <c r="E63" i="2"/>
  <c r="C63" i="2"/>
  <c r="E62" i="2"/>
  <c r="C62" i="2"/>
  <c r="C61" i="2"/>
  <c r="E61" i="2" s="1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C6" i="2"/>
  <c r="E5" i="2"/>
  <c r="C5" i="2"/>
  <c r="E4" i="2"/>
  <c r="C4" i="2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<sst xmlns="http://schemas.openxmlformats.org/spreadsheetml/2006/main" count="205" uniqueCount="104">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</sst>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6" sqref="J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1618.57</v>
      </c>
      <c r="D3" s="8">
        <v>1602</v>
      </c>
      <c r="E3" s="4">
        <f>ABS(C3-D3)/D3</f>
        <v>1.0343320848938787E-2</v>
      </c>
    </row>
    <row r="4" spans="1:9" ht="13.5" customHeight="1">
      <c r="A4" s="2">
        <v>2</v>
      </c>
      <c r="B4" s="3" t="s">
        <v>7</v>
      </c>
      <c r="C4" s="8">
        <v>1628.47</v>
      </c>
      <c r="D4" s="8">
        <v>1609.75</v>
      </c>
      <c r="E4" s="4">
        <f t="shared" ref="E4:E67" si="0">ABS(C4-D4)/D4</f>
        <v>1.1629134958844559E-2</v>
      </c>
    </row>
    <row r="5" spans="1:9" ht="13.5" customHeight="1">
      <c r="A5" s="2">
        <v>3</v>
      </c>
      <c r="B5" s="3" t="s">
        <v>8</v>
      </c>
      <c r="C5" s="8">
        <v>1620.51</v>
      </c>
      <c r="D5" s="8">
        <v>1617.5</v>
      </c>
      <c r="E5" s="4">
        <f t="shared" si="0"/>
        <v>1.86089644513137E-3</v>
      </c>
    </row>
    <row r="6" spans="1:9" ht="13.5" customHeight="1">
      <c r="A6" s="2">
        <v>4</v>
      </c>
      <c r="B6" s="3" t="s">
        <v>9</v>
      </c>
      <c r="C6" s="8">
        <v>1611.77</v>
      </c>
      <c r="D6" s="8">
        <v>1625.25</v>
      </c>
      <c r="E6" s="4">
        <f t="shared" si="0"/>
        <v>8.2941085986771371E-3</v>
      </c>
      <c r="I6" s="5"/>
    </row>
    <row r="7" spans="1:9" ht="13.5" customHeight="1">
      <c r="A7" s="2">
        <v>5</v>
      </c>
      <c r="B7" s="3" t="s">
        <v>10</v>
      </c>
      <c r="C7" s="8">
        <v>1603.03</v>
      </c>
      <c r="D7" s="8">
        <v>1633</v>
      </c>
      <c r="E7" s="4">
        <f t="shared" si="0"/>
        <v>1.8352725045927758E-2</v>
      </c>
      <c r="I7" s="5"/>
    </row>
    <row r="8" spans="1:9" ht="13.5" customHeight="1">
      <c r="A8" s="2">
        <v>6</v>
      </c>
      <c r="B8" s="3" t="s">
        <v>11</v>
      </c>
      <c r="C8" s="8">
        <v>1588.81</v>
      </c>
      <c r="D8" s="8">
        <v>1629.25</v>
      </c>
      <c r="E8" s="4">
        <f t="shared" si="0"/>
        <v>2.4821236765382879E-2</v>
      </c>
      <c r="I8" s="5"/>
    </row>
    <row r="9" spans="1:9" ht="13.5" customHeight="1">
      <c r="A9" s="2">
        <v>7</v>
      </c>
      <c r="B9" s="3" t="s">
        <v>12</v>
      </c>
      <c r="C9" s="8">
        <v>1574.58</v>
      </c>
      <c r="D9" s="8">
        <v>1625.5</v>
      </c>
      <c r="E9" s="4">
        <f t="shared" si="0"/>
        <v>3.1325745924331017E-2</v>
      </c>
    </row>
    <row r="10" spans="1:9" ht="13.5" customHeight="1">
      <c r="A10" s="2">
        <v>8</v>
      </c>
      <c r="B10" s="3" t="s">
        <v>13</v>
      </c>
      <c r="C10" s="8">
        <v>1560.36</v>
      </c>
      <c r="D10" s="8">
        <v>1621.75</v>
      </c>
      <c r="E10" s="4">
        <f t="shared" si="0"/>
        <v>3.7854169878218033E-2</v>
      </c>
    </row>
    <row r="11" spans="1:9" ht="13.5" customHeight="1">
      <c r="A11" s="2">
        <v>9</v>
      </c>
      <c r="B11" s="3" t="s">
        <v>14</v>
      </c>
      <c r="C11" s="8">
        <v>1546.14</v>
      </c>
      <c r="D11" s="8">
        <v>1618</v>
      </c>
      <c r="E11" s="4">
        <f t="shared" si="0"/>
        <v>4.4412855377008592E-2</v>
      </c>
    </row>
    <row r="12" spans="1:9" ht="13.5" customHeight="1">
      <c r="A12" s="2">
        <v>10</v>
      </c>
      <c r="B12" s="3" t="s">
        <v>15</v>
      </c>
      <c r="C12" s="8">
        <v>1534.17</v>
      </c>
      <c r="D12" s="8">
        <v>1606.25</v>
      </c>
      <c r="E12" s="4">
        <f t="shared" si="0"/>
        <v>4.487470817120618E-2</v>
      </c>
    </row>
    <row r="13" spans="1:9" ht="13.5" customHeight="1">
      <c r="A13" s="2">
        <v>11</v>
      </c>
      <c r="B13" s="3" t="s">
        <v>16</v>
      </c>
      <c r="C13" s="8">
        <v>1522.21</v>
      </c>
      <c r="D13" s="8">
        <v>1594.5</v>
      </c>
      <c r="E13" s="4">
        <f t="shared" si="0"/>
        <v>4.533709626842268E-2</v>
      </c>
    </row>
    <row r="14" spans="1:9" ht="13.5" customHeight="1">
      <c r="A14" s="2">
        <v>12</v>
      </c>
      <c r="B14" s="3" t="s">
        <v>17</v>
      </c>
      <c r="C14" s="8">
        <v>1510.25</v>
      </c>
      <c r="D14" s="8">
        <v>1582.75</v>
      </c>
      <c r="E14" s="4">
        <f t="shared" si="0"/>
        <v>4.5806349707787082E-2</v>
      </c>
    </row>
    <row r="15" spans="1:9" ht="13.5" customHeight="1">
      <c r="A15" s="2">
        <v>13</v>
      </c>
      <c r="B15" s="3" t="s">
        <v>18</v>
      </c>
      <c r="C15" s="8">
        <v>1498.28</v>
      </c>
      <c r="D15" s="8">
        <v>1571</v>
      </c>
      <c r="E15" s="4">
        <f t="shared" si="0"/>
        <v>4.6288987905792507E-2</v>
      </c>
    </row>
    <row r="16" spans="1:9" ht="13.5" customHeight="1">
      <c r="A16" s="2">
        <v>14</v>
      </c>
      <c r="B16" s="3" t="s">
        <v>19</v>
      </c>
      <c r="C16" s="8">
        <v>1497.49</v>
      </c>
      <c r="D16" s="8">
        <v>1571.5</v>
      </c>
      <c r="E16" s="4">
        <f t="shared" si="0"/>
        <v>4.7095132039452745E-2</v>
      </c>
    </row>
    <row r="17" spans="1:5" ht="15">
      <c r="A17" s="2">
        <v>15</v>
      </c>
      <c r="B17" s="3" t="s">
        <v>20</v>
      </c>
      <c r="C17" s="8">
        <v>1496.7</v>
      </c>
      <c r="D17" s="8">
        <v>1572</v>
      </c>
      <c r="E17" s="4">
        <f t="shared" si="0"/>
        <v>4.7900763358778596E-2</v>
      </c>
    </row>
    <row r="18" spans="1:5" ht="15">
      <c r="A18" s="2">
        <v>16</v>
      </c>
      <c r="B18" s="3" t="s">
        <v>21</v>
      </c>
      <c r="C18" s="8">
        <v>1495.9</v>
      </c>
      <c r="D18" s="8">
        <v>1572.5</v>
      </c>
      <c r="E18" s="4">
        <f t="shared" si="0"/>
        <v>4.8712241653418066E-2</v>
      </c>
    </row>
    <row r="19" spans="1:5" ht="15">
      <c r="A19" s="2">
        <v>17</v>
      </c>
      <c r="B19" s="3" t="s">
        <v>22</v>
      </c>
      <c r="C19" s="8">
        <v>1495.11</v>
      </c>
      <c r="D19" s="8">
        <v>1573</v>
      </c>
      <c r="E19" s="4">
        <f t="shared" si="0"/>
        <v>4.9516846789574125E-2</v>
      </c>
    </row>
    <row r="20" spans="1:5" ht="15">
      <c r="A20" s="2">
        <v>18</v>
      </c>
      <c r="B20" s="3" t="s">
        <v>23</v>
      </c>
      <c r="C20" s="8">
        <v>1493.56</v>
      </c>
      <c r="D20" s="8">
        <v>1593</v>
      </c>
      <c r="E20" s="4">
        <f t="shared" si="0"/>
        <v>6.2423101067168897E-2</v>
      </c>
    </row>
    <row r="21" spans="1:5" ht="15">
      <c r="A21" s="2">
        <v>19</v>
      </c>
      <c r="B21" s="3" t="s">
        <v>24</v>
      </c>
      <c r="C21" s="8">
        <v>1492.02</v>
      </c>
      <c r="D21" s="8">
        <v>1613</v>
      </c>
      <c r="E21" s="4">
        <f t="shared" si="0"/>
        <v>7.5003099814011168E-2</v>
      </c>
    </row>
    <row r="22" spans="1:5" ht="15">
      <c r="A22" s="2">
        <v>20</v>
      </c>
      <c r="B22" s="3" t="s">
        <v>25</v>
      </c>
      <c r="C22" s="8">
        <v>1490.47</v>
      </c>
      <c r="D22" s="8">
        <v>1633</v>
      </c>
      <c r="E22" s="4">
        <f t="shared" si="0"/>
        <v>8.7281077770973645E-2</v>
      </c>
    </row>
    <row r="23" spans="1:5" ht="15">
      <c r="A23" s="2">
        <v>21</v>
      </c>
      <c r="B23" s="3" t="s">
        <v>26</v>
      </c>
      <c r="C23" s="8">
        <v>1488.92</v>
      </c>
      <c r="D23" s="8">
        <v>1653</v>
      </c>
      <c r="E23" s="4">
        <f t="shared" si="0"/>
        <v>9.9261947973381684E-2</v>
      </c>
    </row>
    <row r="24" spans="1:5" ht="15">
      <c r="A24" s="2">
        <v>22</v>
      </c>
      <c r="B24" s="3" t="s">
        <v>27</v>
      </c>
      <c r="C24" s="8">
        <v>1504.38</v>
      </c>
      <c r="D24" s="8">
        <v>1668.5</v>
      </c>
      <c r="E24" s="4">
        <f t="shared" si="0"/>
        <v>9.8363799820197717E-2</v>
      </c>
    </row>
    <row r="25" spans="1:5" ht="15">
      <c r="A25" s="2">
        <v>23</v>
      </c>
      <c r="B25" s="3" t="s">
        <v>28</v>
      </c>
      <c r="C25" s="8">
        <v>1519.83</v>
      </c>
      <c r="D25" s="8">
        <v>1684</v>
      </c>
      <c r="E25" s="4">
        <f t="shared" si="0"/>
        <v>9.7488123515439479E-2</v>
      </c>
    </row>
    <row r="26" spans="1:5" ht="15">
      <c r="A26" s="2">
        <v>24</v>
      </c>
      <c r="B26" s="3" t="s">
        <v>29</v>
      </c>
      <c r="C26" s="8">
        <v>1535.29</v>
      </c>
      <c r="D26" s="8">
        <v>1699.5</v>
      </c>
      <c r="E26" s="4">
        <f t="shared" si="0"/>
        <v>9.6622536040011794E-2</v>
      </c>
    </row>
    <row r="27" spans="1:5" ht="15">
      <c r="A27" s="2">
        <v>25</v>
      </c>
      <c r="B27" s="3" t="s">
        <v>30</v>
      </c>
      <c r="C27" s="8">
        <v>1550.74</v>
      </c>
      <c r="D27" s="8">
        <v>1715</v>
      </c>
      <c r="E27" s="4">
        <f t="shared" si="0"/>
        <v>9.5778425655976676E-2</v>
      </c>
    </row>
    <row r="28" spans="1:5" ht="15">
      <c r="A28" s="2">
        <v>26</v>
      </c>
      <c r="B28" s="3" t="s">
        <v>31</v>
      </c>
      <c r="C28" s="8">
        <v>1575.36</v>
      </c>
      <c r="D28" s="8">
        <v>1728.25</v>
      </c>
      <c r="E28" s="4">
        <f t="shared" si="0"/>
        <v>8.8465210473021902E-2</v>
      </c>
    </row>
    <row r="29" spans="1:5" ht="15">
      <c r="A29" s="2">
        <v>27</v>
      </c>
      <c r="B29" s="3" t="s">
        <v>32</v>
      </c>
      <c r="C29" s="8">
        <v>1599.97</v>
      </c>
      <c r="D29" s="8">
        <v>1741.5</v>
      </c>
      <c r="E29" s="4">
        <f t="shared" si="0"/>
        <v>8.1269020958943422E-2</v>
      </c>
    </row>
    <row r="30" spans="1:5" ht="15">
      <c r="A30" s="2">
        <v>28</v>
      </c>
      <c r="B30" s="3" t="s">
        <v>33</v>
      </c>
      <c r="C30" s="8">
        <v>1624.59</v>
      </c>
      <c r="D30" s="8">
        <v>1754.75</v>
      </c>
      <c r="E30" s="4">
        <f t="shared" si="0"/>
        <v>7.4175808519732198E-2</v>
      </c>
    </row>
    <row r="31" spans="1:5" ht="15">
      <c r="A31" s="2">
        <v>29</v>
      </c>
      <c r="B31" s="3" t="s">
        <v>34</v>
      </c>
      <c r="C31" s="8">
        <v>1649.21</v>
      </c>
      <c r="D31" s="8">
        <v>1768</v>
      </c>
      <c r="E31" s="4">
        <f t="shared" si="0"/>
        <v>6.7188914027149299E-2</v>
      </c>
    </row>
    <row r="32" spans="1:5" ht="15">
      <c r="A32" s="2">
        <v>30</v>
      </c>
      <c r="B32" s="3" t="s">
        <v>35</v>
      </c>
      <c r="C32" s="8">
        <v>1647.62</v>
      </c>
      <c r="D32" s="8">
        <v>1769</v>
      </c>
      <c r="E32" s="4">
        <f t="shared" si="0"/>
        <v>6.8615036743923177E-2</v>
      </c>
    </row>
    <row r="33" spans="1:5" ht="15">
      <c r="A33" s="2">
        <v>31</v>
      </c>
      <c r="B33" s="3" t="s">
        <v>36</v>
      </c>
      <c r="C33" s="8">
        <v>1646.03</v>
      </c>
      <c r="D33" s="8">
        <v>1770</v>
      </c>
      <c r="E33" s="4">
        <f t="shared" si="0"/>
        <v>7.0039548022598888E-2</v>
      </c>
    </row>
    <row r="34" spans="1:5" ht="15">
      <c r="A34" s="2">
        <v>32</v>
      </c>
      <c r="B34" s="3" t="s">
        <v>37</v>
      </c>
      <c r="C34" s="8">
        <v>1644.44</v>
      </c>
      <c r="D34" s="8">
        <v>1771</v>
      </c>
      <c r="E34" s="4">
        <f t="shared" si="0"/>
        <v>7.1462450592885349E-2</v>
      </c>
    </row>
    <row r="35" spans="1:5" ht="15">
      <c r="A35" s="2">
        <v>33</v>
      </c>
      <c r="B35" s="3" t="s">
        <v>38</v>
      </c>
      <c r="C35" s="8">
        <v>1642.86</v>
      </c>
      <c r="D35" s="8">
        <v>1772</v>
      </c>
      <c r="E35" s="4">
        <f t="shared" si="0"/>
        <v>7.2878103837471842E-2</v>
      </c>
    </row>
    <row r="36" spans="1:5" ht="15">
      <c r="A36" s="2">
        <v>34</v>
      </c>
      <c r="B36" s="3" t="s">
        <v>39</v>
      </c>
      <c r="C36" s="8">
        <v>1639.77</v>
      </c>
      <c r="D36" s="8">
        <v>1772</v>
      </c>
      <c r="E36" s="4">
        <f t="shared" si="0"/>
        <v>7.462189616252822E-2</v>
      </c>
    </row>
    <row r="37" spans="1:5" ht="15">
      <c r="A37" s="2">
        <v>35</v>
      </c>
      <c r="B37" s="3" t="s">
        <v>40</v>
      </c>
      <c r="C37" s="8">
        <v>1636.69</v>
      </c>
      <c r="D37" s="8">
        <v>1772</v>
      </c>
      <c r="E37" s="4">
        <f t="shared" si="0"/>
        <v>7.6360045146726827E-2</v>
      </c>
    </row>
    <row r="38" spans="1:5" ht="15">
      <c r="A38" s="2">
        <v>36</v>
      </c>
      <c r="B38" s="3" t="s">
        <v>41</v>
      </c>
      <c r="C38" s="8">
        <v>1633.6</v>
      </c>
      <c r="D38" s="8">
        <v>1772</v>
      </c>
      <c r="E38" s="4">
        <f t="shared" si="0"/>
        <v>7.8103837471783344E-2</v>
      </c>
    </row>
    <row r="39" spans="1:5" ht="15">
      <c r="A39" s="2">
        <v>37</v>
      </c>
      <c r="B39" s="3" t="s">
        <v>42</v>
      </c>
      <c r="C39" s="8">
        <v>1630.52</v>
      </c>
      <c r="D39" s="8">
        <v>1772</v>
      </c>
      <c r="E39" s="4">
        <f t="shared" si="0"/>
        <v>7.984198645598195E-2</v>
      </c>
    </row>
    <row r="40" spans="1:5" ht="15">
      <c r="A40" s="2">
        <v>38</v>
      </c>
      <c r="B40" s="3" t="s">
        <v>43</v>
      </c>
      <c r="C40" s="8">
        <v>1632.94</v>
      </c>
      <c r="D40" s="8">
        <v>1746.25</v>
      </c>
      <c r="E40" s="4">
        <f t="shared" si="0"/>
        <v>6.4887616320687153E-2</v>
      </c>
    </row>
    <row r="41" spans="1:5" ht="15">
      <c r="A41" s="2">
        <v>39</v>
      </c>
      <c r="B41" s="3" t="s">
        <v>44</v>
      </c>
      <c r="C41" s="8">
        <v>1635.36</v>
      </c>
      <c r="D41" s="8">
        <v>1720.5</v>
      </c>
      <c r="E41" s="4">
        <f t="shared" si="0"/>
        <v>4.9485614646905027E-2</v>
      </c>
    </row>
    <row r="42" spans="1:5" ht="15">
      <c r="A42" s="2">
        <v>40</v>
      </c>
      <c r="B42" s="3" t="s">
        <v>45</v>
      </c>
      <c r="C42" s="8">
        <v>1637.78</v>
      </c>
      <c r="D42" s="8">
        <v>1694.75</v>
      </c>
      <c r="E42" s="4">
        <f t="shared" si="0"/>
        <v>3.3615577518808101E-2</v>
      </c>
    </row>
    <row r="43" spans="1:5" ht="15">
      <c r="A43" s="2">
        <v>41</v>
      </c>
      <c r="B43" s="3" t="s">
        <v>46</v>
      </c>
      <c r="C43" s="8">
        <v>1631.05</v>
      </c>
      <c r="D43" s="8">
        <v>1669</v>
      </c>
      <c r="E43" s="4">
        <f t="shared" si="0"/>
        <v>2.2738166566806498E-2</v>
      </c>
    </row>
    <row r="44" spans="1:5" ht="15">
      <c r="A44" s="2">
        <v>42</v>
      </c>
      <c r="B44" s="3" t="s">
        <v>47</v>
      </c>
      <c r="C44" s="8">
        <v>1646.71</v>
      </c>
      <c r="D44" s="8">
        <v>1652.5</v>
      </c>
      <c r="E44" s="4">
        <f t="shared" si="0"/>
        <v>3.5037821482601897E-3</v>
      </c>
    </row>
    <row r="45" spans="1:5" ht="15">
      <c r="A45" s="2">
        <v>43</v>
      </c>
      <c r="B45" s="3" t="s">
        <v>48</v>
      </c>
      <c r="C45" s="8">
        <v>1662.38</v>
      </c>
      <c r="D45" s="8">
        <v>1636</v>
      </c>
      <c r="E45" s="4">
        <f t="shared" si="0"/>
        <v>1.6124694376528186E-2</v>
      </c>
    </row>
    <row r="46" spans="1:5" ht="15">
      <c r="A46" s="2">
        <v>44</v>
      </c>
      <c r="B46" s="3" t="s">
        <v>49</v>
      </c>
      <c r="C46" s="8">
        <v>1696.29</v>
      </c>
      <c r="D46" s="8">
        <v>1619.5</v>
      </c>
      <c r="E46" s="4">
        <f t="shared" si="0"/>
        <v>4.7415869095399792E-2</v>
      </c>
    </row>
    <row r="47" spans="1:5" ht="15">
      <c r="A47" s="2">
        <v>45</v>
      </c>
      <c r="B47" s="3" t="s">
        <v>50</v>
      </c>
      <c r="C47" s="8">
        <v>1706.83</v>
      </c>
      <c r="D47" s="8">
        <v>1603</v>
      </c>
      <c r="E47" s="4">
        <f t="shared" si="0"/>
        <v>6.4772301933873941E-2</v>
      </c>
    </row>
    <row r="48" spans="1:5" ht="15">
      <c r="A48" s="2">
        <v>46</v>
      </c>
      <c r="B48" s="3" t="s">
        <v>51</v>
      </c>
      <c r="C48" s="8">
        <v>1697.83</v>
      </c>
      <c r="D48" s="8">
        <v>1584.75</v>
      </c>
      <c r="E48" s="4">
        <f t="shared" si="0"/>
        <v>7.1355103328600678E-2</v>
      </c>
    </row>
    <row r="49" spans="1:5" ht="15">
      <c r="A49" s="2">
        <v>47</v>
      </c>
      <c r="B49" s="3" t="s">
        <v>52</v>
      </c>
      <c r="C49" s="8">
        <v>1689.82</v>
      </c>
      <c r="D49" s="8">
        <v>1566.5</v>
      </c>
      <c r="E49" s="4">
        <f t="shared" si="0"/>
        <v>7.8723268432811966E-2</v>
      </c>
    </row>
    <row r="50" spans="1:5" ht="15">
      <c r="A50" s="2">
        <v>48</v>
      </c>
      <c r="B50" s="3" t="s">
        <v>53</v>
      </c>
      <c r="C50" s="8">
        <v>1687.87</v>
      </c>
      <c r="D50" s="8">
        <v>1548.25</v>
      </c>
      <c r="E50" s="4">
        <f t="shared" si="0"/>
        <v>9.0179234619731888E-2</v>
      </c>
    </row>
    <row r="51" spans="1:5" ht="15">
      <c r="A51" s="2">
        <v>49</v>
      </c>
      <c r="B51" s="3" t="s">
        <v>54</v>
      </c>
      <c r="C51" s="8">
        <v>1685.92</v>
      </c>
      <c r="D51" s="8">
        <v>1530</v>
      </c>
      <c r="E51" s="4">
        <f t="shared" si="0"/>
        <v>0.10190849673202619</v>
      </c>
    </row>
    <row r="52" spans="1:5" ht="15">
      <c r="A52" s="2">
        <v>50</v>
      </c>
      <c r="B52" s="3" t="s">
        <v>55</v>
      </c>
      <c r="C52" s="8">
        <v>1686.31</v>
      </c>
      <c r="D52" s="8">
        <v>1535.25</v>
      </c>
      <c r="E52" s="4">
        <f t="shared" si="0"/>
        <v>9.8394398306464709E-2</v>
      </c>
    </row>
    <row r="53" spans="1:5" ht="15">
      <c r="A53" s="2">
        <v>51</v>
      </c>
      <c r="B53" s="3" t="s">
        <v>56</v>
      </c>
      <c r="C53" s="8">
        <v>1686.69</v>
      </c>
      <c r="D53" s="8">
        <v>1540.5</v>
      </c>
      <c r="E53" s="4">
        <f t="shared" si="0"/>
        <v>9.4897760467380757E-2</v>
      </c>
    </row>
    <row r="54" spans="1:5" ht="15">
      <c r="A54" s="2">
        <v>52</v>
      </c>
      <c r="B54" s="3" t="s">
        <v>57</v>
      </c>
      <c r="C54" s="8">
        <v>1687.08</v>
      </c>
      <c r="D54" s="8">
        <v>1545.75</v>
      </c>
      <c r="E54" s="4">
        <f t="shared" si="0"/>
        <v>9.1431344007763177E-2</v>
      </c>
    </row>
    <row r="55" spans="1:5" ht="15">
      <c r="A55" s="2">
        <v>53</v>
      </c>
      <c r="B55" s="3" t="s">
        <v>58</v>
      </c>
      <c r="C55" s="8">
        <v>1687.47</v>
      </c>
      <c r="D55" s="8">
        <v>1551</v>
      </c>
      <c r="E55" s="4">
        <f t="shared" si="0"/>
        <v>8.7988394584139276E-2</v>
      </c>
    </row>
    <row r="56" spans="1:5" ht="15">
      <c r="A56" s="2">
        <v>54</v>
      </c>
      <c r="B56" s="3" t="s">
        <v>59</v>
      </c>
      <c r="C56" s="8">
        <v>1611.88</v>
      </c>
      <c r="D56" s="8">
        <v>1541.5</v>
      </c>
      <c r="E56" s="4">
        <f t="shared" si="0"/>
        <v>4.5656827765163874E-2</v>
      </c>
    </row>
    <row r="57" spans="1:5" ht="15">
      <c r="A57" s="2">
        <v>55</v>
      </c>
      <c r="B57" s="3" t="s">
        <v>60</v>
      </c>
      <c r="C57" s="8">
        <v>1575.75</v>
      </c>
      <c r="D57" s="8">
        <v>1532</v>
      </c>
      <c r="E57" s="4">
        <f t="shared" si="0"/>
        <v>2.8557441253263708E-2</v>
      </c>
    </row>
    <row r="58" spans="1:5" ht="15">
      <c r="A58" s="2">
        <v>56</v>
      </c>
      <c r="B58" s="3" t="s">
        <v>61</v>
      </c>
      <c r="C58" s="8">
        <v>1539.63</v>
      </c>
      <c r="D58" s="8">
        <v>1522.5</v>
      </c>
      <c r="E58" s="4">
        <f t="shared" si="0"/>
        <v>1.1251231527093668E-2</v>
      </c>
    </row>
    <row r="59" spans="1:5" ht="15">
      <c r="A59" s="2">
        <v>57</v>
      </c>
      <c r="B59" s="3" t="s">
        <v>62</v>
      </c>
      <c r="C59" s="8">
        <v>1503.5</v>
      </c>
      <c r="D59" s="8">
        <v>1513</v>
      </c>
      <c r="E59" s="4">
        <f t="shared" si="0"/>
        <v>6.278916060806345E-3</v>
      </c>
    </row>
    <row r="60" spans="1:5" ht="15">
      <c r="A60" s="2">
        <v>58</v>
      </c>
      <c r="B60" s="3" t="s">
        <v>63</v>
      </c>
      <c r="C60" s="8">
        <v>1506.54</v>
      </c>
      <c r="D60" s="8">
        <v>1514</v>
      </c>
      <c r="E60" s="4">
        <f t="shared" si="0"/>
        <v>4.9273447820343697E-3</v>
      </c>
    </row>
    <row r="61" spans="1:5" ht="15">
      <c r="A61" s="2">
        <v>59</v>
      </c>
      <c r="B61" s="3" t="s">
        <v>64</v>
      </c>
      <c r="C61" s="8">
        <v>1509.58</v>
      </c>
      <c r="D61" s="8">
        <v>1515</v>
      </c>
      <c r="E61" s="4">
        <f t="shared" si="0"/>
        <v>3.5775577557756255E-3</v>
      </c>
    </row>
    <row r="62" spans="1:5" ht="15">
      <c r="A62" s="2">
        <v>60</v>
      </c>
      <c r="B62" s="3" t="s">
        <v>65</v>
      </c>
      <c r="C62" s="8">
        <v>1512.63</v>
      </c>
      <c r="D62" s="8">
        <v>1516</v>
      </c>
      <c r="E62" s="4">
        <f t="shared" si="0"/>
        <v>2.2229551451186614E-3</v>
      </c>
    </row>
    <row r="63" spans="1:5" ht="15">
      <c r="A63" s="2">
        <v>61</v>
      </c>
      <c r="B63" s="3" t="s">
        <v>66</v>
      </c>
      <c r="C63" s="8">
        <v>1554.96</v>
      </c>
      <c r="D63" s="8">
        <v>1517</v>
      </c>
      <c r="E63" s="4">
        <f t="shared" si="0"/>
        <v>2.5023071852340168E-2</v>
      </c>
    </row>
    <row r="64" spans="1:5" ht="15">
      <c r="A64" s="2">
        <v>62</v>
      </c>
      <c r="B64" s="3" t="s">
        <v>67</v>
      </c>
      <c r="C64" s="8">
        <v>1543.28</v>
      </c>
      <c r="D64" s="8">
        <v>1524.25</v>
      </c>
      <c r="E64" s="4">
        <f t="shared" si="0"/>
        <v>1.2484828604231571E-2</v>
      </c>
    </row>
    <row r="65" spans="1:9" ht="13.5" customHeight="1">
      <c r="A65" s="2">
        <v>63</v>
      </c>
      <c r="B65" s="3" t="s">
        <v>68</v>
      </c>
      <c r="C65" s="8">
        <v>1483.42</v>
      </c>
      <c r="D65" s="8">
        <v>1531.5</v>
      </c>
      <c r="E65" s="4">
        <f t="shared" si="0"/>
        <v>3.1394058112961101E-2</v>
      </c>
    </row>
    <row r="66" spans="1:9" ht="13.5" customHeight="1">
      <c r="A66" s="2">
        <v>64</v>
      </c>
      <c r="B66" s="3" t="s">
        <v>69</v>
      </c>
      <c r="C66" s="8">
        <v>1467.29</v>
      </c>
      <c r="D66" s="8">
        <v>1538.75</v>
      </c>
      <c r="E66" s="4">
        <f t="shared" si="0"/>
        <v>4.6440292445166557E-2</v>
      </c>
    </row>
    <row r="67" spans="1:9" ht="13.5" customHeight="1">
      <c r="A67" s="2">
        <v>65</v>
      </c>
      <c r="B67" s="3" t="s">
        <v>70</v>
      </c>
      <c r="C67" s="8">
        <v>1436.67</v>
      </c>
      <c r="D67" s="8">
        <v>1546</v>
      </c>
      <c r="E67" s="4">
        <f t="shared" si="0"/>
        <v>7.0717981888745104E-2</v>
      </c>
      <c r="I67" s="5"/>
    </row>
    <row r="68" spans="1:9" ht="13.5" customHeight="1">
      <c r="A68" s="2">
        <v>66</v>
      </c>
      <c r="B68" s="3" t="s">
        <v>71</v>
      </c>
      <c r="C68" s="8">
        <v>1517.95</v>
      </c>
      <c r="D68" s="8">
        <v>1544.75</v>
      </c>
      <c r="E68" s="4">
        <f t="shared" ref="E68:E98" si="1">ABS(C68-D68)/D68</f>
        <v>1.7349085612558636E-2</v>
      </c>
    </row>
    <row r="69" spans="1:9" ht="13.5" customHeight="1">
      <c r="A69" s="2">
        <v>67</v>
      </c>
      <c r="B69" s="3" t="s">
        <v>72</v>
      </c>
      <c r="C69" s="8">
        <v>1527.64</v>
      </c>
      <c r="D69" s="8">
        <v>1543.5</v>
      </c>
      <c r="E69" s="4">
        <f t="shared" si="1"/>
        <v>1.0275348234531844E-2</v>
      </c>
    </row>
    <row r="70" spans="1:9" ht="13.5" customHeight="1">
      <c r="A70" s="2">
        <v>68</v>
      </c>
      <c r="B70" s="3" t="s">
        <v>73</v>
      </c>
      <c r="C70" s="8">
        <v>1537.34</v>
      </c>
      <c r="D70" s="8">
        <v>1542.25</v>
      </c>
      <c r="E70" s="4">
        <f t="shared" si="1"/>
        <v>3.1836602366672601E-3</v>
      </c>
    </row>
    <row r="71" spans="1:9" ht="13.5" customHeight="1">
      <c r="A71" s="2">
        <v>69</v>
      </c>
      <c r="B71" s="3" t="s">
        <v>74</v>
      </c>
      <c r="C71" s="8">
        <v>1547.03</v>
      </c>
      <c r="D71" s="8">
        <v>1541</v>
      </c>
      <c r="E71" s="4">
        <f t="shared" si="1"/>
        <v>3.9130434782608517E-3</v>
      </c>
    </row>
    <row r="72" spans="1:9" ht="13.5" customHeight="1">
      <c r="A72" s="2">
        <v>70</v>
      </c>
      <c r="B72" s="3" t="s">
        <v>75</v>
      </c>
      <c r="C72" s="8">
        <v>1607.21</v>
      </c>
      <c r="D72" s="8">
        <v>1595.75</v>
      </c>
      <c r="E72" s="4">
        <f t="shared" si="1"/>
        <v>7.1815760614131518E-3</v>
      </c>
    </row>
    <row r="73" spans="1:9" ht="13.5" customHeight="1">
      <c r="A73" s="2">
        <v>71</v>
      </c>
      <c r="B73" s="3" t="s">
        <v>76</v>
      </c>
      <c r="C73" s="8">
        <v>1667.42</v>
      </c>
      <c r="D73" s="8">
        <v>1650.5</v>
      </c>
      <c r="E73" s="4">
        <f t="shared" si="1"/>
        <v>1.0251438957891592E-2</v>
      </c>
    </row>
    <row r="74" spans="1:9" ht="13.5" customHeight="1">
      <c r="A74" s="2">
        <v>72</v>
      </c>
      <c r="B74" s="3" t="s">
        <v>77</v>
      </c>
      <c r="C74" s="8">
        <v>1727.63</v>
      </c>
      <c r="D74" s="8">
        <v>1705.25</v>
      </c>
      <c r="E74" s="4">
        <f t="shared" si="1"/>
        <v>1.3124175340859176E-2</v>
      </c>
    </row>
    <row r="75" spans="1:9" ht="13.5" customHeight="1">
      <c r="A75" s="2">
        <v>73</v>
      </c>
      <c r="B75" s="3" t="s">
        <v>78</v>
      </c>
      <c r="C75" s="8">
        <v>1787.83</v>
      </c>
      <c r="D75" s="8">
        <v>1760</v>
      </c>
      <c r="E75" s="4">
        <f t="shared" si="1"/>
        <v>1.5812499999999959E-2</v>
      </c>
    </row>
    <row r="76" spans="1:9" ht="13.5" customHeight="1">
      <c r="A76" s="2">
        <v>74</v>
      </c>
      <c r="B76" s="3" t="s">
        <v>79</v>
      </c>
      <c r="C76" s="8">
        <v>1805.92</v>
      </c>
      <c r="D76" s="8">
        <v>1826.25</v>
      </c>
      <c r="E76" s="4">
        <f t="shared" si="1"/>
        <v>1.1132101300479084E-2</v>
      </c>
    </row>
    <row r="77" spans="1:9" ht="13.5" customHeight="1">
      <c r="A77" s="2">
        <v>75</v>
      </c>
      <c r="B77" s="3" t="s">
        <v>80</v>
      </c>
      <c r="C77" s="8">
        <v>1824</v>
      </c>
      <c r="D77" s="8">
        <v>1892.5</v>
      </c>
      <c r="E77" s="4">
        <f t="shared" si="1"/>
        <v>3.619550858652576E-2</v>
      </c>
      <c r="I77" s="5"/>
    </row>
    <row r="78" spans="1:9" ht="13.5" customHeight="1">
      <c r="A78" s="2">
        <v>76</v>
      </c>
      <c r="B78" s="3" t="s">
        <v>81</v>
      </c>
      <c r="C78" s="8">
        <v>1842.08</v>
      </c>
      <c r="D78" s="8">
        <v>1958.75</v>
      </c>
      <c r="E78" s="4">
        <f t="shared" si="1"/>
        <v>5.9563497128270616E-2</v>
      </c>
      <c r="I78" s="5"/>
    </row>
    <row r="79" spans="1:9" ht="13.5" customHeight="1">
      <c r="A79" s="2">
        <v>77</v>
      </c>
      <c r="B79" s="3" t="s">
        <v>82</v>
      </c>
      <c r="C79" s="8">
        <v>1860.17</v>
      </c>
      <c r="D79" s="8">
        <v>2025</v>
      </c>
      <c r="E79" s="4">
        <f t="shared" si="1"/>
        <v>8.1397530864197501E-2</v>
      </c>
      <c r="I79" s="5"/>
    </row>
    <row r="80" spans="1:9" ht="13.5" customHeight="1">
      <c r="A80" s="2">
        <v>78</v>
      </c>
      <c r="B80" s="3" t="s">
        <v>83</v>
      </c>
      <c r="C80" s="8">
        <v>1861.13</v>
      </c>
      <c r="D80" s="8">
        <v>2011.25</v>
      </c>
      <c r="E80" s="4">
        <f t="shared" si="1"/>
        <v>7.4640149160969491E-2</v>
      </c>
      <c r="I80" s="5"/>
    </row>
    <row r="81" spans="1:5" ht="15">
      <c r="A81" s="2">
        <v>79</v>
      </c>
      <c r="B81" s="3" t="s">
        <v>84</v>
      </c>
      <c r="C81" s="8">
        <v>1862.08</v>
      </c>
      <c r="D81" s="8">
        <v>1997.5</v>
      </c>
      <c r="E81" s="4">
        <f t="shared" si="1"/>
        <v>6.7794743429286639E-2</v>
      </c>
    </row>
    <row r="82" spans="1:5" ht="15">
      <c r="A82" s="2">
        <v>80</v>
      </c>
      <c r="B82" s="3" t="s">
        <v>85</v>
      </c>
      <c r="C82" s="8">
        <v>1874.63</v>
      </c>
      <c r="D82" s="8">
        <v>1983.75</v>
      </c>
      <c r="E82" s="4">
        <f t="shared" si="1"/>
        <v>5.5006931316950163E-2</v>
      </c>
    </row>
    <row r="83" spans="1:5" ht="15">
      <c r="A83" s="2">
        <v>81</v>
      </c>
      <c r="B83" s="3" t="s">
        <v>86</v>
      </c>
      <c r="C83" s="8">
        <v>1890.94</v>
      </c>
      <c r="D83" s="8">
        <v>1970</v>
      </c>
      <c r="E83" s="4">
        <f t="shared" si="1"/>
        <v>4.0131979695431447E-2</v>
      </c>
    </row>
    <row r="84" spans="1:5" ht="15">
      <c r="A84" s="2">
        <v>82</v>
      </c>
      <c r="B84" s="3" t="s">
        <v>87</v>
      </c>
      <c r="C84" s="8">
        <v>1887.05</v>
      </c>
      <c r="D84" s="8">
        <v>1958.5</v>
      </c>
      <c r="E84" s="4">
        <f t="shared" si="1"/>
        <v>3.6482001531784554E-2</v>
      </c>
    </row>
    <row r="85" spans="1:5" ht="15">
      <c r="A85" s="2">
        <v>83</v>
      </c>
      <c r="B85" s="3" t="s">
        <v>88</v>
      </c>
      <c r="C85" s="8">
        <v>1883.17</v>
      </c>
      <c r="D85" s="8">
        <v>1947</v>
      </c>
      <c r="E85" s="4">
        <f t="shared" si="1"/>
        <v>3.2783769902413933E-2</v>
      </c>
    </row>
    <row r="86" spans="1:5" ht="15">
      <c r="A86" s="2">
        <v>84</v>
      </c>
      <c r="B86" s="3" t="s">
        <v>89</v>
      </c>
      <c r="C86" s="8">
        <v>1879.29</v>
      </c>
      <c r="D86" s="8">
        <v>1935.5</v>
      </c>
      <c r="E86" s="4">
        <f t="shared" si="1"/>
        <v>2.9041591320072353E-2</v>
      </c>
    </row>
    <row r="87" spans="1:5" ht="15">
      <c r="A87" s="2">
        <v>85</v>
      </c>
      <c r="B87" s="3" t="s">
        <v>90</v>
      </c>
      <c r="C87" s="8">
        <v>1875.4</v>
      </c>
      <c r="D87" s="8">
        <v>1924</v>
      </c>
      <c r="E87" s="4">
        <f t="shared" si="1"/>
        <v>2.5259875259875213E-2</v>
      </c>
    </row>
    <row r="88" spans="1:5" ht="15">
      <c r="A88" s="2">
        <v>86</v>
      </c>
      <c r="B88" s="3" t="s">
        <v>91</v>
      </c>
      <c r="C88" s="8">
        <v>1845.35</v>
      </c>
      <c r="D88" s="8">
        <v>1908.5</v>
      </c>
      <c r="E88" s="4">
        <f t="shared" si="1"/>
        <v>3.3088813204087027E-2</v>
      </c>
    </row>
    <row r="89" spans="1:5" ht="15">
      <c r="A89" s="2">
        <v>87</v>
      </c>
      <c r="B89" s="3" t="s">
        <v>92</v>
      </c>
      <c r="C89" s="8">
        <v>1815.3</v>
      </c>
      <c r="D89" s="8">
        <v>1893</v>
      </c>
      <c r="E89" s="4">
        <f t="shared" si="1"/>
        <v>4.1045958795562623E-2</v>
      </c>
    </row>
    <row r="90" spans="1:5" ht="15">
      <c r="A90" s="2">
        <v>88</v>
      </c>
      <c r="B90" s="3" t="s">
        <v>93</v>
      </c>
      <c r="C90" s="8">
        <v>1785.24</v>
      </c>
      <c r="D90" s="8">
        <v>1877.5</v>
      </c>
      <c r="E90" s="4">
        <f t="shared" si="1"/>
        <v>4.9139813581890811E-2</v>
      </c>
    </row>
    <row r="91" spans="1:5" ht="15">
      <c r="A91" s="2">
        <v>89</v>
      </c>
      <c r="B91" s="3" t="s">
        <v>94</v>
      </c>
      <c r="C91" s="8">
        <v>1692.83</v>
      </c>
      <c r="D91" s="8">
        <v>1862</v>
      </c>
      <c r="E91" s="4">
        <f t="shared" si="1"/>
        <v>9.0853920515574685E-2</v>
      </c>
    </row>
    <row r="92" spans="1:5" ht="15">
      <c r="A92" s="2">
        <v>90</v>
      </c>
      <c r="B92" s="3" t="s">
        <v>95</v>
      </c>
      <c r="C92" s="8">
        <v>1707.96</v>
      </c>
      <c r="D92" s="8">
        <v>1845.75</v>
      </c>
      <c r="E92" s="4">
        <f t="shared" si="1"/>
        <v>7.4652580251930084E-2</v>
      </c>
    </row>
    <row r="93" spans="1:5" ht="15">
      <c r="A93" s="2">
        <v>91</v>
      </c>
      <c r="B93" s="3" t="s">
        <v>96</v>
      </c>
      <c r="C93" s="8">
        <v>1770.61</v>
      </c>
      <c r="D93" s="8">
        <v>1829.5</v>
      </c>
      <c r="E93" s="4">
        <f t="shared" si="1"/>
        <v>3.2189122711123314E-2</v>
      </c>
    </row>
    <row r="94" spans="1:5" ht="15">
      <c r="A94" s="2">
        <v>92</v>
      </c>
      <c r="B94" s="3" t="s">
        <v>97</v>
      </c>
      <c r="C94" s="8">
        <v>1778.32</v>
      </c>
      <c r="D94" s="8">
        <v>1813.25</v>
      </c>
      <c r="E94" s="4">
        <f t="shared" si="1"/>
        <v>1.9263752929822176E-2</v>
      </c>
    </row>
    <row r="95" spans="1:5" ht="15">
      <c r="A95" s="2">
        <v>93</v>
      </c>
      <c r="B95" s="3" t="s">
        <v>98</v>
      </c>
      <c r="C95" s="8">
        <v>1786.03</v>
      </c>
      <c r="D95" s="8">
        <v>1797</v>
      </c>
      <c r="E95" s="4">
        <f t="shared" si="1"/>
        <v>6.1046188091263371E-3</v>
      </c>
    </row>
    <row r="96" spans="1:5" ht="15">
      <c r="A96" s="2">
        <v>94</v>
      </c>
      <c r="B96" s="3" t="s">
        <v>99</v>
      </c>
      <c r="C96" s="8">
        <v>1775.99</v>
      </c>
      <c r="D96" s="8">
        <v>1789.5</v>
      </c>
      <c r="E96" s="4">
        <f t="shared" si="1"/>
        <v>7.5495948588991287E-3</v>
      </c>
    </row>
    <row r="97" spans="1:5" ht="15">
      <c r="A97" s="2">
        <v>95</v>
      </c>
      <c r="B97" s="3" t="s">
        <v>100</v>
      </c>
      <c r="C97" s="8">
        <v>1765.95</v>
      </c>
      <c r="D97" s="8">
        <v>1782</v>
      </c>
      <c r="E97" s="4">
        <f t="shared" si="1"/>
        <v>9.006734006733982E-3</v>
      </c>
    </row>
    <row r="98" spans="1:5" ht="15">
      <c r="A98" s="2">
        <v>96</v>
      </c>
      <c r="B98" s="3" t="s">
        <v>101</v>
      </c>
      <c r="C98" s="8">
        <v>1755.91</v>
      </c>
      <c r="D98" s="8">
        <v>1774.5</v>
      </c>
      <c r="E98" s="4">
        <f t="shared" si="1"/>
        <v>1.0476190476190431E-2</v>
      </c>
    </row>
    <row r="99" spans="1:5" ht="15">
      <c r="A99" s="11" t="s">
        <v>102</v>
      </c>
      <c r="B99" s="11"/>
      <c r="C99" s="11"/>
      <c r="D99" s="11"/>
      <c r="E99" s="6">
        <f>AVERAGE(E3:E98)</f>
        <v>4.6765791954636142E-2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2025-09-25T05:23:28Z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