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19200" windowHeight="6795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E96" i="2"/>
  <c r="C96" i="2"/>
  <c r="C95" i="2"/>
  <c r="E95" i="2" s="1"/>
  <c r="C94" i="2"/>
  <c r="E94" i="2" s="1"/>
  <c r="C93" i="2"/>
  <c r="E93" i="2" s="1"/>
  <c r="E92" i="2"/>
  <c r="C92" i="2"/>
  <c r="C91" i="2"/>
  <c r="E91" i="2" s="1"/>
  <c r="C90" i="2"/>
  <c r="E90" i="2" s="1"/>
  <c r="C89" i="2"/>
  <c r="E89" i="2" s="1"/>
  <c r="E88" i="2"/>
  <c r="C88" i="2"/>
  <c r="C87" i="2"/>
  <c r="E87" i="2" s="1"/>
  <c r="C86" i="2"/>
  <c r="E86" i="2" s="1"/>
  <c r="C85" i="2"/>
  <c r="E85" i="2" s="1"/>
  <c r="E84" i="2"/>
  <c r="C84" i="2"/>
  <c r="C83" i="2"/>
  <c r="E83" i="2" s="1"/>
  <c r="C82" i="2"/>
  <c r="E82" i="2" s="1"/>
  <c r="C81" i="2"/>
  <c r="E81" i="2" s="1"/>
  <c r="E80" i="2"/>
  <c r="C80" i="2"/>
  <c r="C79" i="2"/>
  <c r="E79" i="2" s="1"/>
  <c r="C78" i="2"/>
  <c r="E78" i="2" s="1"/>
  <c r="C77" i="2"/>
  <c r="E77" i="2" s="1"/>
  <c r="E76" i="2"/>
  <c r="C76" i="2"/>
  <c r="C75" i="2"/>
  <c r="E75" i="2" s="1"/>
  <c r="C74" i="2"/>
  <c r="E74" i="2" s="1"/>
  <c r="C73" i="2"/>
  <c r="E73" i="2" s="1"/>
  <c r="E72" i="2"/>
  <c r="C72" i="2"/>
  <c r="C71" i="2"/>
  <c r="E71" i="2" s="1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E60" i="2"/>
  <c r="C60" i="2"/>
  <c r="C59" i="2"/>
  <c r="E59" i="2" s="1"/>
  <c r="C58" i="2"/>
  <c r="E58" i="2" s="1"/>
  <c r="C57" i="2"/>
  <c r="E57" i="2" s="1"/>
  <c r="E56" i="2"/>
  <c r="C56" i="2"/>
  <c r="C55" i="2"/>
  <c r="E55" i="2" s="1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E48" i="2"/>
  <c r="C48" i="2"/>
  <c r="C47" i="2"/>
  <c r="E47" i="2" s="1"/>
  <c r="C46" i="2"/>
  <c r="E46" i="2" s="1"/>
  <c r="C45" i="2"/>
  <c r="E45" i="2" s="1"/>
  <c r="E44" i="2"/>
  <c r="C44" i="2"/>
  <c r="C43" i="2"/>
  <c r="E43" i="2" s="1"/>
  <c r="C42" i="2"/>
  <c r="E42" i="2" s="1"/>
  <c r="C41" i="2"/>
  <c r="E41" i="2" s="1"/>
  <c r="E40" i="2"/>
  <c r="C40" i="2"/>
  <c r="C39" i="2"/>
  <c r="E39" i="2" s="1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E32" i="2"/>
  <c r="C32" i="2"/>
  <c r="C31" i="2"/>
  <c r="E31" i="2" s="1"/>
  <c r="C30" i="2"/>
  <c r="E30" i="2" s="1"/>
  <c r="C29" i="2"/>
  <c r="E29" i="2" s="1"/>
  <c r="E28" i="2"/>
  <c r="C28" i="2"/>
  <c r="C27" i="2"/>
  <c r="E27" i="2" s="1"/>
  <c r="C26" i="2"/>
  <c r="E26" i="2" s="1"/>
  <c r="C25" i="2"/>
  <c r="E25" i="2" s="1"/>
  <c r="E24" i="2"/>
  <c r="C24" i="2"/>
  <c r="C23" i="2"/>
  <c r="E23" i="2" s="1"/>
  <c r="C22" i="2"/>
  <c r="E22" i="2" s="1"/>
  <c r="C21" i="2"/>
  <c r="E21" i="2" s="1"/>
  <c r="E20" i="2"/>
  <c r="C20" i="2"/>
  <c r="C19" i="2"/>
  <c r="E19" i="2" s="1"/>
  <c r="C18" i="2"/>
  <c r="E18" i="2" s="1"/>
  <c r="C17" i="2"/>
  <c r="E17" i="2" s="1"/>
  <c r="E16" i="2"/>
  <c r="C16" i="2"/>
  <c r="C15" i="2"/>
  <c r="E15" i="2" s="1"/>
  <c r="C14" i="2"/>
  <c r="E14" i="2" s="1"/>
  <c r="C13" i="2"/>
  <c r="E13" i="2" s="1"/>
  <c r="E12" i="2"/>
  <c r="C12" i="2"/>
  <c r="C11" i="2"/>
  <c r="E11" i="2" s="1"/>
  <c r="C10" i="2"/>
  <c r="E10" i="2" s="1"/>
  <c r="C9" i="2"/>
  <c r="E9" i="2" s="1"/>
  <c r="E8" i="2"/>
  <c r="C8" i="2"/>
  <c r="C7" i="2"/>
  <c r="E7" i="2" s="1"/>
  <c r="C6" i="2"/>
  <c r="E6" i="2" s="1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<sst xmlns="http://schemas.openxmlformats.org/spreadsheetml/2006/main" count="205" uniqueCount="104">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</sst>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9" sqref="J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1668.65</v>
      </c>
      <c r="D3" s="8">
        <v>1549</v>
      </c>
      <c r="E3" s="4">
        <f>ABS(C3-D3)/D3</f>
        <v>7.7243382827630783E-2</v>
      </c>
    </row>
    <row r="4" spans="1:9" ht="13.5" customHeight="1">
      <c r="A4" s="2">
        <v>2</v>
      </c>
      <c r="B4" s="3" t="s">
        <v>7</v>
      </c>
      <c r="C4" s="8">
        <v>1676.17</v>
      </c>
      <c r="D4" s="8">
        <v>1558.5</v>
      </c>
      <c r="E4" s="4">
        <f t="shared" ref="E4:E67" si="0">ABS(C4-D4)/D4</f>
        <v>7.5502085338466515E-2</v>
      </c>
    </row>
    <row r="5" spans="1:9" ht="13.5" customHeight="1">
      <c r="A5" s="2">
        <v>3</v>
      </c>
      <c r="B5" s="3" t="s">
        <v>8</v>
      </c>
      <c r="C5" s="8">
        <v>1683.69</v>
      </c>
      <c r="D5" s="8">
        <v>1568</v>
      </c>
      <c r="E5" s="4">
        <f t="shared" si="0"/>
        <v>7.3781887755102082E-2</v>
      </c>
    </row>
    <row r="6" spans="1:9" ht="13.5" customHeight="1">
      <c r="A6" s="2">
        <v>4</v>
      </c>
      <c r="B6" s="3" t="s">
        <v>9</v>
      </c>
      <c r="C6" s="8">
        <v>1691.22</v>
      </c>
      <c r="D6" s="8">
        <v>1577.5</v>
      </c>
      <c r="E6" s="4">
        <f t="shared" si="0"/>
        <v>7.2088748019017448E-2</v>
      </c>
      <c r="I6" s="5"/>
    </row>
    <row r="7" spans="1:9" ht="13.5" customHeight="1">
      <c r="A7" s="2">
        <v>5</v>
      </c>
      <c r="B7" s="3" t="s">
        <v>10</v>
      </c>
      <c r="C7" s="8">
        <v>1720.87</v>
      </c>
      <c r="D7" s="8">
        <v>1587</v>
      </c>
      <c r="E7" s="4">
        <f t="shared" si="0"/>
        <v>8.4354127284183927E-2</v>
      </c>
      <c r="I7" s="5"/>
    </row>
    <row r="8" spans="1:9" ht="13.5" customHeight="1">
      <c r="A8" s="2">
        <v>6</v>
      </c>
      <c r="B8" s="3" t="s">
        <v>11</v>
      </c>
      <c r="C8" s="8">
        <v>1681.4</v>
      </c>
      <c r="D8" s="8">
        <v>1569.5</v>
      </c>
      <c r="E8" s="4">
        <f t="shared" si="0"/>
        <v>7.1296591271105506E-2</v>
      </c>
      <c r="I8" s="5"/>
    </row>
    <row r="9" spans="1:9" ht="13.5" customHeight="1">
      <c r="A9" s="2">
        <v>7</v>
      </c>
      <c r="B9" s="3" t="s">
        <v>12</v>
      </c>
      <c r="C9" s="8">
        <v>1664.06</v>
      </c>
      <c r="D9" s="8">
        <v>1552</v>
      </c>
      <c r="E9" s="4">
        <f t="shared" si="0"/>
        <v>7.220360824742264E-2</v>
      </c>
    </row>
    <row r="10" spans="1:9" ht="13.5" customHeight="1">
      <c r="A10" s="2">
        <v>8</v>
      </c>
      <c r="B10" s="3" t="s">
        <v>13</v>
      </c>
      <c r="C10" s="8">
        <v>1646.72</v>
      </c>
      <c r="D10" s="8">
        <v>1534.5</v>
      </c>
      <c r="E10" s="4">
        <f t="shared" si="0"/>
        <v>7.3131313131313144E-2</v>
      </c>
    </row>
    <row r="11" spans="1:9" ht="13.5" customHeight="1">
      <c r="A11" s="2">
        <v>9</v>
      </c>
      <c r="B11" s="3" t="s">
        <v>14</v>
      </c>
      <c r="C11" s="8">
        <v>1629.38</v>
      </c>
      <c r="D11" s="8">
        <v>1517</v>
      </c>
      <c r="E11" s="4">
        <f t="shared" si="0"/>
        <v>7.4080421885300007E-2</v>
      </c>
    </row>
    <row r="12" spans="1:9" ht="13.5" customHeight="1">
      <c r="A12" s="2">
        <v>10</v>
      </c>
      <c r="B12" s="3" t="s">
        <v>15</v>
      </c>
      <c r="C12" s="8">
        <v>1615.52</v>
      </c>
      <c r="D12" s="8">
        <v>1515.5</v>
      </c>
      <c r="E12" s="4">
        <f t="shared" si="0"/>
        <v>6.5998020455295264E-2</v>
      </c>
    </row>
    <row r="13" spans="1:9" ht="13.5" customHeight="1">
      <c r="A13" s="2">
        <v>11</v>
      </c>
      <c r="B13" s="3" t="s">
        <v>16</v>
      </c>
      <c r="C13" s="8">
        <v>1601.66</v>
      </c>
      <c r="D13" s="8">
        <v>1514</v>
      </c>
      <c r="E13" s="4">
        <f t="shared" si="0"/>
        <v>5.7899603698811149E-2</v>
      </c>
    </row>
    <row r="14" spans="1:9" ht="13.5" customHeight="1">
      <c r="A14" s="2">
        <v>12</v>
      </c>
      <c r="B14" s="3" t="s">
        <v>17</v>
      </c>
      <c r="C14" s="8">
        <v>1587.8</v>
      </c>
      <c r="D14" s="8">
        <v>1512.5</v>
      </c>
      <c r="E14" s="4">
        <f t="shared" si="0"/>
        <v>4.9785123966942117E-2</v>
      </c>
    </row>
    <row r="15" spans="1:9" ht="13.5" customHeight="1">
      <c r="A15" s="2">
        <v>13</v>
      </c>
      <c r="B15" s="3" t="s">
        <v>18</v>
      </c>
      <c r="C15" s="8">
        <v>1573.94</v>
      </c>
      <c r="D15" s="8">
        <v>1511</v>
      </c>
      <c r="E15" s="4">
        <f t="shared" si="0"/>
        <v>4.165453342157515E-2</v>
      </c>
    </row>
    <row r="16" spans="1:9" ht="13.5" customHeight="1">
      <c r="A16" s="2">
        <v>14</v>
      </c>
      <c r="B16" s="3" t="s">
        <v>19</v>
      </c>
      <c r="C16" s="8">
        <v>1575.04</v>
      </c>
      <c r="D16" s="8">
        <v>1509.5</v>
      </c>
      <c r="E16" s="4">
        <f t="shared" si="0"/>
        <v>4.3418350447167915E-2</v>
      </c>
    </row>
    <row r="17" spans="1:5" ht="15">
      <c r="A17" s="2">
        <v>15</v>
      </c>
      <c r="B17" s="3" t="s">
        <v>20</v>
      </c>
      <c r="C17" s="8">
        <v>1576.14</v>
      </c>
      <c r="D17" s="8">
        <v>1508</v>
      </c>
      <c r="E17" s="4">
        <f t="shared" si="0"/>
        <v>4.518567639257301E-2</v>
      </c>
    </row>
    <row r="18" spans="1:5" ht="15">
      <c r="A18" s="2">
        <v>16</v>
      </c>
      <c r="B18" s="3" t="s">
        <v>21</v>
      </c>
      <c r="C18" s="8">
        <v>1577.24</v>
      </c>
      <c r="D18" s="8">
        <v>1506.5</v>
      </c>
      <c r="E18" s="4">
        <f t="shared" si="0"/>
        <v>4.6956521739130438E-2</v>
      </c>
    </row>
    <row r="19" spans="1:5" ht="15">
      <c r="A19" s="2">
        <v>17</v>
      </c>
      <c r="B19" s="3" t="s">
        <v>22</v>
      </c>
      <c r="C19" s="8">
        <v>1578.34</v>
      </c>
      <c r="D19" s="8">
        <v>1505</v>
      </c>
      <c r="E19" s="4">
        <f t="shared" si="0"/>
        <v>4.8730897009966724E-2</v>
      </c>
    </row>
    <row r="20" spans="1:5" ht="15">
      <c r="A20" s="2">
        <v>18</v>
      </c>
      <c r="B20" s="3" t="s">
        <v>23</v>
      </c>
      <c r="C20" s="8">
        <v>1578.89</v>
      </c>
      <c r="D20" s="8">
        <v>1515.75</v>
      </c>
      <c r="E20" s="4">
        <f t="shared" si="0"/>
        <v>4.1655945901369028E-2</v>
      </c>
    </row>
    <row r="21" spans="1:5" ht="15">
      <c r="A21" s="2">
        <v>19</v>
      </c>
      <c r="B21" s="3" t="s">
        <v>24</v>
      </c>
      <c r="C21" s="8">
        <v>1579.44</v>
      </c>
      <c r="D21" s="8">
        <v>1526.5</v>
      </c>
      <c r="E21" s="4">
        <f t="shared" si="0"/>
        <v>3.4680641991483824E-2</v>
      </c>
    </row>
    <row r="22" spans="1:5" ht="15">
      <c r="A22" s="2">
        <v>20</v>
      </c>
      <c r="B22" s="3" t="s">
        <v>25</v>
      </c>
      <c r="C22" s="8">
        <v>1579.99</v>
      </c>
      <c r="D22" s="8">
        <v>1537.25</v>
      </c>
      <c r="E22" s="4">
        <f t="shared" si="0"/>
        <v>2.7802894779638973E-2</v>
      </c>
    </row>
    <row r="23" spans="1:5" ht="15">
      <c r="A23" s="2">
        <v>21</v>
      </c>
      <c r="B23" s="3" t="s">
        <v>26</v>
      </c>
      <c r="C23" s="8">
        <v>1580.54</v>
      </c>
      <c r="D23" s="8">
        <v>1548</v>
      </c>
      <c r="E23" s="4">
        <f t="shared" si="0"/>
        <v>2.1020671834625301E-2</v>
      </c>
    </row>
    <row r="24" spans="1:5" ht="15">
      <c r="A24" s="2">
        <v>22</v>
      </c>
      <c r="B24" s="3" t="s">
        <v>27</v>
      </c>
      <c r="C24" s="8">
        <v>1579.88</v>
      </c>
      <c r="D24" s="8">
        <v>1570.75</v>
      </c>
      <c r="E24" s="4">
        <f t="shared" si="0"/>
        <v>5.8125099474773895E-3</v>
      </c>
    </row>
    <row r="25" spans="1:5" ht="15">
      <c r="A25" s="2">
        <v>23</v>
      </c>
      <c r="B25" s="3" t="s">
        <v>28</v>
      </c>
      <c r="C25" s="8">
        <v>1579.21</v>
      </c>
      <c r="D25" s="8">
        <v>1593.5</v>
      </c>
      <c r="E25" s="4">
        <f t="shared" si="0"/>
        <v>8.9676812048948631E-3</v>
      </c>
    </row>
    <row r="26" spans="1:5" ht="15">
      <c r="A26" s="2">
        <v>24</v>
      </c>
      <c r="B26" s="3" t="s">
        <v>29</v>
      </c>
      <c r="C26" s="8">
        <v>1578.54</v>
      </c>
      <c r="D26" s="8">
        <v>1616.25</v>
      </c>
      <c r="E26" s="4">
        <f t="shared" si="0"/>
        <v>2.3331786542923456E-2</v>
      </c>
    </row>
    <row r="27" spans="1:5" ht="15">
      <c r="A27" s="2">
        <v>25</v>
      </c>
      <c r="B27" s="3" t="s">
        <v>30</v>
      </c>
      <c r="C27" s="8">
        <v>1577.88</v>
      </c>
      <c r="D27" s="8">
        <v>1639</v>
      </c>
      <c r="E27" s="4">
        <f t="shared" si="0"/>
        <v>3.7291031116534402E-2</v>
      </c>
    </row>
    <row r="28" spans="1:5" ht="15">
      <c r="A28" s="2">
        <v>26</v>
      </c>
      <c r="B28" s="3" t="s">
        <v>31</v>
      </c>
      <c r="C28" s="8">
        <v>1593.28</v>
      </c>
      <c r="D28" s="8">
        <v>1646.75</v>
      </c>
      <c r="E28" s="4">
        <f t="shared" si="0"/>
        <v>3.2470016699559755E-2</v>
      </c>
    </row>
    <row r="29" spans="1:5" ht="15">
      <c r="A29" s="2">
        <v>27</v>
      </c>
      <c r="B29" s="3" t="s">
        <v>32</v>
      </c>
      <c r="C29" s="8">
        <v>1608.69</v>
      </c>
      <c r="D29" s="8">
        <v>1654.5</v>
      </c>
      <c r="E29" s="4">
        <f t="shared" si="0"/>
        <v>2.7688123300090628E-2</v>
      </c>
    </row>
    <row r="30" spans="1:5" ht="15">
      <c r="A30" s="2">
        <v>28</v>
      </c>
      <c r="B30" s="3" t="s">
        <v>33</v>
      </c>
      <c r="C30" s="8">
        <v>1624.1</v>
      </c>
      <c r="D30" s="8">
        <v>1662.25</v>
      </c>
      <c r="E30" s="4">
        <f t="shared" si="0"/>
        <v>2.2950819672131202E-2</v>
      </c>
    </row>
    <row r="31" spans="1:5" ht="15">
      <c r="A31" s="2">
        <v>29</v>
      </c>
      <c r="B31" s="3" t="s">
        <v>34</v>
      </c>
      <c r="C31" s="8">
        <v>1771.88</v>
      </c>
      <c r="D31" s="8">
        <v>1670</v>
      </c>
      <c r="E31" s="4">
        <f t="shared" si="0"/>
        <v>6.1005988023952164E-2</v>
      </c>
    </row>
    <row r="32" spans="1:5" ht="15">
      <c r="A32" s="2">
        <v>30</v>
      </c>
      <c r="B32" s="3" t="s">
        <v>35</v>
      </c>
      <c r="C32" s="8">
        <v>1764.93</v>
      </c>
      <c r="D32" s="8">
        <v>1666</v>
      </c>
      <c r="E32" s="4">
        <f t="shared" si="0"/>
        <v>5.9381752701080467E-2</v>
      </c>
    </row>
    <row r="33" spans="1:5" ht="15">
      <c r="A33" s="2">
        <v>31</v>
      </c>
      <c r="B33" s="3" t="s">
        <v>36</v>
      </c>
      <c r="C33" s="8">
        <v>1757.99</v>
      </c>
      <c r="D33" s="8">
        <v>1662</v>
      </c>
      <c r="E33" s="4">
        <f t="shared" si="0"/>
        <v>5.7755716004813482E-2</v>
      </c>
    </row>
    <row r="34" spans="1:5" ht="15">
      <c r="A34" s="2">
        <v>32</v>
      </c>
      <c r="B34" s="3" t="s">
        <v>37</v>
      </c>
      <c r="C34" s="8">
        <v>1751.05</v>
      </c>
      <c r="D34" s="8">
        <v>1658</v>
      </c>
      <c r="E34" s="4">
        <f t="shared" si="0"/>
        <v>5.6121833534378746E-2</v>
      </c>
    </row>
    <row r="35" spans="1:5" ht="15">
      <c r="A35" s="2">
        <v>33</v>
      </c>
      <c r="B35" s="3" t="s">
        <v>38</v>
      </c>
      <c r="C35" s="8">
        <v>1702.36</v>
      </c>
      <c r="D35" s="8">
        <v>1654</v>
      </c>
      <c r="E35" s="4">
        <f t="shared" si="0"/>
        <v>2.9238210399032589E-2</v>
      </c>
    </row>
    <row r="36" spans="1:5" ht="15">
      <c r="A36" s="2">
        <v>34</v>
      </c>
      <c r="B36" s="3" t="s">
        <v>39</v>
      </c>
      <c r="C36" s="8">
        <v>1697.6</v>
      </c>
      <c r="D36" s="8">
        <v>1646</v>
      </c>
      <c r="E36" s="4">
        <f t="shared" si="0"/>
        <v>3.1348724179829833E-2</v>
      </c>
    </row>
    <row r="37" spans="1:5" ht="15">
      <c r="A37" s="2">
        <v>35</v>
      </c>
      <c r="B37" s="3" t="s">
        <v>40</v>
      </c>
      <c r="C37" s="8">
        <v>1692.84</v>
      </c>
      <c r="D37" s="8">
        <v>1638</v>
      </c>
      <c r="E37" s="4">
        <f t="shared" si="0"/>
        <v>3.3479853479853432E-2</v>
      </c>
    </row>
    <row r="38" spans="1:5" ht="15">
      <c r="A38" s="2">
        <v>36</v>
      </c>
      <c r="B38" s="3" t="s">
        <v>41</v>
      </c>
      <c r="C38" s="8">
        <v>1688.09</v>
      </c>
      <c r="D38" s="8">
        <v>1630</v>
      </c>
      <c r="E38" s="4">
        <f t="shared" si="0"/>
        <v>3.56380368098159E-2</v>
      </c>
    </row>
    <row r="39" spans="1:5" ht="15">
      <c r="A39" s="2">
        <v>37</v>
      </c>
      <c r="B39" s="3" t="s">
        <v>42</v>
      </c>
      <c r="C39" s="8">
        <v>1683.33</v>
      </c>
      <c r="D39" s="8">
        <v>1622</v>
      </c>
      <c r="E39" s="4">
        <f t="shared" si="0"/>
        <v>3.7811344019728688E-2</v>
      </c>
    </row>
    <row r="40" spans="1:5" ht="15">
      <c r="A40" s="2">
        <v>38</v>
      </c>
      <c r="B40" s="3" t="s">
        <v>43</v>
      </c>
      <c r="C40" s="8">
        <v>1689.98</v>
      </c>
      <c r="D40" s="8">
        <v>1620</v>
      </c>
      <c r="E40" s="4">
        <f t="shared" si="0"/>
        <v>4.3197530864197545E-2</v>
      </c>
    </row>
    <row r="41" spans="1:5" ht="15">
      <c r="A41" s="2">
        <v>39</v>
      </c>
      <c r="B41" s="3" t="s">
        <v>44</v>
      </c>
      <c r="C41" s="8">
        <v>1696.63</v>
      </c>
      <c r="D41" s="8">
        <v>1618</v>
      </c>
      <c r="E41" s="4">
        <f t="shared" si="0"/>
        <v>4.8597033374536532E-2</v>
      </c>
    </row>
    <row r="42" spans="1:5" ht="15">
      <c r="A42" s="2">
        <v>40</v>
      </c>
      <c r="B42" s="3" t="s">
        <v>45</v>
      </c>
      <c r="C42" s="8">
        <v>1703.28</v>
      </c>
      <c r="D42" s="8">
        <v>1616</v>
      </c>
      <c r="E42" s="4">
        <f t="shared" si="0"/>
        <v>5.4009900990098995E-2</v>
      </c>
    </row>
    <row r="43" spans="1:5" ht="15">
      <c r="A43" s="2">
        <v>41</v>
      </c>
      <c r="B43" s="3" t="s">
        <v>46</v>
      </c>
      <c r="C43" s="8">
        <v>1709.93</v>
      </c>
      <c r="D43" s="8">
        <v>1614</v>
      </c>
      <c r="E43" s="4">
        <f t="shared" si="0"/>
        <v>5.9436183395291241E-2</v>
      </c>
    </row>
    <row r="44" spans="1:5" ht="15">
      <c r="A44" s="2">
        <v>42</v>
      </c>
      <c r="B44" s="3" t="s">
        <v>47</v>
      </c>
      <c r="C44" s="8">
        <v>1674.77</v>
      </c>
      <c r="D44" s="8">
        <v>1623.5</v>
      </c>
      <c r="E44" s="4">
        <f t="shared" si="0"/>
        <v>3.1579919926085609E-2</v>
      </c>
    </row>
    <row r="45" spans="1:5" ht="15">
      <c r="A45" s="2">
        <v>43</v>
      </c>
      <c r="B45" s="3" t="s">
        <v>48</v>
      </c>
      <c r="C45" s="8">
        <v>1665.65</v>
      </c>
      <c r="D45" s="8">
        <v>1633</v>
      </c>
      <c r="E45" s="4">
        <f t="shared" si="0"/>
        <v>1.9993876301286032E-2</v>
      </c>
    </row>
    <row r="46" spans="1:5" ht="15">
      <c r="A46" s="2">
        <v>44</v>
      </c>
      <c r="B46" s="3" t="s">
        <v>49</v>
      </c>
      <c r="C46" s="8">
        <v>1656.53</v>
      </c>
      <c r="D46" s="8">
        <v>1642.5</v>
      </c>
      <c r="E46" s="4">
        <f t="shared" si="0"/>
        <v>8.541856925418553E-3</v>
      </c>
    </row>
    <row r="47" spans="1:5" ht="15">
      <c r="A47" s="2">
        <v>45</v>
      </c>
      <c r="B47" s="3" t="s">
        <v>50</v>
      </c>
      <c r="C47" s="8">
        <v>1647.42</v>
      </c>
      <c r="D47" s="8">
        <v>1652</v>
      </c>
      <c r="E47" s="4">
        <f t="shared" si="0"/>
        <v>2.7723970944309485E-3</v>
      </c>
    </row>
    <row r="48" spans="1:5" ht="15">
      <c r="A48" s="2">
        <v>46</v>
      </c>
      <c r="B48" s="3" t="s">
        <v>51</v>
      </c>
      <c r="C48" s="8">
        <v>1627.5</v>
      </c>
      <c r="D48" s="8">
        <v>1631.5</v>
      </c>
      <c r="E48" s="4">
        <f t="shared" si="0"/>
        <v>2.4517315353968739E-3</v>
      </c>
    </row>
    <row r="49" spans="1:5" ht="15">
      <c r="A49" s="2">
        <v>47</v>
      </c>
      <c r="B49" s="3" t="s">
        <v>52</v>
      </c>
      <c r="C49" s="8">
        <v>1607.57</v>
      </c>
      <c r="D49" s="8">
        <v>1611</v>
      </c>
      <c r="E49" s="4">
        <f t="shared" si="0"/>
        <v>2.1291123525760793E-3</v>
      </c>
    </row>
    <row r="50" spans="1:5" ht="15">
      <c r="A50" s="2">
        <v>48</v>
      </c>
      <c r="B50" s="3" t="s">
        <v>53</v>
      </c>
      <c r="C50" s="8">
        <v>1587.65</v>
      </c>
      <c r="D50" s="8">
        <v>1590.5</v>
      </c>
      <c r="E50" s="4">
        <f t="shared" si="0"/>
        <v>1.7918893429738503E-3</v>
      </c>
    </row>
    <row r="51" spans="1:5" ht="15">
      <c r="A51" s="2">
        <v>49</v>
      </c>
      <c r="B51" s="3" t="s">
        <v>54</v>
      </c>
      <c r="C51" s="8">
        <v>1567.73</v>
      </c>
      <c r="D51" s="8">
        <v>1570</v>
      </c>
      <c r="E51" s="4">
        <f t="shared" si="0"/>
        <v>1.4458598726114534E-3</v>
      </c>
    </row>
    <row r="52" spans="1:5" ht="15">
      <c r="A52" s="2">
        <v>50</v>
      </c>
      <c r="B52" s="3" t="s">
        <v>55</v>
      </c>
      <c r="C52" s="8">
        <v>1547.56</v>
      </c>
      <c r="D52" s="8">
        <v>1549.75</v>
      </c>
      <c r="E52" s="4">
        <f t="shared" si="0"/>
        <v>1.4131311501855491E-3</v>
      </c>
    </row>
    <row r="53" spans="1:5" ht="15">
      <c r="A53" s="2">
        <v>51</v>
      </c>
      <c r="B53" s="3" t="s">
        <v>56</v>
      </c>
      <c r="C53" s="8">
        <v>1527.4</v>
      </c>
      <c r="D53" s="8">
        <v>1529.5</v>
      </c>
      <c r="E53" s="4">
        <f t="shared" si="0"/>
        <v>1.3729977116704211E-3</v>
      </c>
    </row>
    <row r="54" spans="1:5" ht="15">
      <c r="A54" s="2">
        <v>52</v>
      </c>
      <c r="B54" s="3" t="s">
        <v>57</v>
      </c>
      <c r="C54" s="8">
        <v>1507.23</v>
      </c>
      <c r="D54" s="8">
        <v>1509.25</v>
      </c>
      <c r="E54" s="4">
        <f t="shared" si="0"/>
        <v>1.3384131190988782E-3</v>
      </c>
    </row>
    <row r="55" spans="1:5" ht="15">
      <c r="A55" s="2">
        <v>53</v>
      </c>
      <c r="B55" s="3" t="s">
        <v>58</v>
      </c>
      <c r="C55" s="8">
        <v>1487.06</v>
      </c>
      <c r="D55" s="8">
        <v>1489</v>
      </c>
      <c r="E55" s="4">
        <f t="shared" si="0"/>
        <v>1.3028878441907687E-3</v>
      </c>
    </row>
    <row r="56" spans="1:5" ht="15">
      <c r="A56" s="2">
        <v>54</v>
      </c>
      <c r="B56" s="3" t="s">
        <v>59</v>
      </c>
      <c r="C56" s="8">
        <v>1476.48</v>
      </c>
      <c r="D56" s="8">
        <v>1471</v>
      </c>
      <c r="E56" s="4">
        <f t="shared" si="0"/>
        <v>3.7253569000679932E-3</v>
      </c>
    </row>
    <row r="57" spans="1:5" ht="15">
      <c r="A57" s="2">
        <v>55</v>
      </c>
      <c r="B57" s="3" t="s">
        <v>60</v>
      </c>
      <c r="C57" s="8">
        <v>1465.89</v>
      </c>
      <c r="D57" s="8">
        <v>1453</v>
      </c>
      <c r="E57" s="4">
        <f t="shared" si="0"/>
        <v>8.8713007570544386E-3</v>
      </c>
    </row>
    <row r="58" spans="1:5" ht="15">
      <c r="A58" s="2">
        <v>56</v>
      </c>
      <c r="B58" s="3" t="s">
        <v>61</v>
      </c>
      <c r="C58" s="8">
        <v>1455.31</v>
      </c>
      <c r="D58" s="8">
        <v>1435</v>
      </c>
      <c r="E58" s="4">
        <f t="shared" si="0"/>
        <v>1.4153310104529578E-2</v>
      </c>
    </row>
    <row r="59" spans="1:5" ht="15">
      <c r="A59" s="2">
        <v>57</v>
      </c>
      <c r="B59" s="3" t="s">
        <v>62</v>
      </c>
      <c r="C59" s="8">
        <v>1444.73</v>
      </c>
      <c r="D59" s="8">
        <v>1417</v>
      </c>
      <c r="E59" s="4">
        <f t="shared" si="0"/>
        <v>1.9569513055751601E-2</v>
      </c>
    </row>
    <row r="60" spans="1:5" ht="15">
      <c r="A60" s="2">
        <v>58</v>
      </c>
      <c r="B60" s="3" t="s">
        <v>63</v>
      </c>
      <c r="C60" s="8">
        <v>1452.98</v>
      </c>
      <c r="D60" s="8">
        <v>1406.5</v>
      </c>
      <c r="E60" s="4">
        <f t="shared" si="0"/>
        <v>3.3046569498755791E-2</v>
      </c>
    </row>
    <row r="61" spans="1:5" ht="15">
      <c r="A61" s="2">
        <v>59</v>
      </c>
      <c r="B61" s="3" t="s">
        <v>64</v>
      </c>
      <c r="C61" s="8">
        <v>1461.24</v>
      </c>
      <c r="D61" s="8">
        <v>1396</v>
      </c>
      <c r="E61" s="4">
        <f t="shared" si="0"/>
        <v>4.6733524355300864E-2</v>
      </c>
    </row>
    <row r="62" spans="1:5" ht="15">
      <c r="A62" s="2">
        <v>60</v>
      </c>
      <c r="B62" s="3" t="s">
        <v>65</v>
      </c>
      <c r="C62" s="8">
        <v>1469.49</v>
      </c>
      <c r="D62" s="8">
        <v>1385.5</v>
      </c>
      <c r="E62" s="4">
        <f t="shared" si="0"/>
        <v>6.0620714543486109E-2</v>
      </c>
    </row>
    <row r="63" spans="1:5" ht="15">
      <c r="A63" s="2">
        <v>61</v>
      </c>
      <c r="B63" s="3" t="s">
        <v>66</v>
      </c>
      <c r="C63" s="8">
        <v>1477.75</v>
      </c>
      <c r="D63" s="8">
        <v>1375</v>
      </c>
      <c r="E63" s="4">
        <f t="shared" si="0"/>
        <v>7.4727272727272726E-2</v>
      </c>
    </row>
    <row r="64" spans="1:5" ht="15">
      <c r="A64" s="2">
        <v>62</v>
      </c>
      <c r="B64" s="3" t="s">
        <v>67</v>
      </c>
      <c r="C64" s="8">
        <v>1472.2</v>
      </c>
      <c r="D64" s="8">
        <v>1370</v>
      </c>
      <c r="E64" s="4">
        <f t="shared" si="0"/>
        <v>7.4598540145985437E-2</v>
      </c>
    </row>
    <row r="65" spans="1:9" ht="13.5" customHeight="1">
      <c r="A65" s="2">
        <v>63</v>
      </c>
      <c r="B65" s="3" t="s">
        <v>68</v>
      </c>
      <c r="C65" s="8">
        <v>1466.65</v>
      </c>
      <c r="D65" s="8">
        <v>1365</v>
      </c>
      <c r="E65" s="4">
        <f t="shared" si="0"/>
        <v>7.446886446886454E-2</v>
      </c>
    </row>
    <row r="66" spans="1:9" ht="13.5" customHeight="1">
      <c r="A66" s="2">
        <v>64</v>
      </c>
      <c r="B66" s="3" t="s">
        <v>69</v>
      </c>
      <c r="C66" s="8">
        <v>1461.09</v>
      </c>
      <c r="D66" s="8">
        <v>1360</v>
      </c>
      <c r="E66" s="4">
        <f t="shared" si="0"/>
        <v>7.4330882352941122E-2</v>
      </c>
    </row>
    <row r="67" spans="1:9" ht="13.5" customHeight="1">
      <c r="A67" s="2">
        <v>65</v>
      </c>
      <c r="B67" s="3" t="s">
        <v>70</v>
      </c>
      <c r="C67" s="8">
        <v>1455.54</v>
      </c>
      <c r="D67" s="8">
        <v>1355</v>
      </c>
      <c r="E67" s="4">
        <f t="shared" si="0"/>
        <v>7.4199261992619905E-2</v>
      </c>
      <c r="I67" s="5"/>
    </row>
    <row r="68" spans="1:9" ht="13.5" customHeight="1">
      <c r="A68" s="2">
        <v>66</v>
      </c>
      <c r="B68" s="3" t="s">
        <v>71</v>
      </c>
      <c r="C68" s="8">
        <v>1450.85</v>
      </c>
      <c r="D68" s="8">
        <v>1366</v>
      </c>
      <c r="E68" s="4">
        <f t="shared" ref="E68:E98" si="1">ABS(C68-D68)/D68</f>
        <v>6.2115666178623651E-2</v>
      </c>
    </row>
    <row r="69" spans="1:9" ht="13.5" customHeight="1">
      <c r="A69" s="2">
        <v>67</v>
      </c>
      <c r="B69" s="3" t="s">
        <v>72</v>
      </c>
      <c r="C69" s="8">
        <v>1446.16</v>
      </c>
      <c r="D69" s="8">
        <v>1377</v>
      </c>
      <c r="E69" s="4">
        <f t="shared" si="1"/>
        <v>5.0225127087872246E-2</v>
      </c>
    </row>
    <row r="70" spans="1:9" ht="13.5" customHeight="1">
      <c r="A70" s="2">
        <v>68</v>
      </c>
      <c r="B70" s="3" t="s">
        <v>73</v>
      </c>
      <c r="C70" s="8">
        <v>1441.47</v>
      </c>
      <c r="D70" s="8">
        <v>1388</v>
      </c>
      <c r="E70" s="4">
        <f t="shared" si="1"/>
        <v>3.8523054755043244E-2</v>
      </c>
    </row>
    <row r="71" spans="1:9" ht="13.5" customHeight="1">
      <c r="A71" s="2">
        <v>69</v>
      </c>
      <c r="B71" s="3" t="s">
        <v>74</v>
      </c>
      <c r="C71" s="8">
        <v>1436.78</v>
      </c>
      <c r="D71" s="8">
        <v>1399</v>
      </c>
      <c r="E71" s="4">
        <f t="shared" si="1"/>
        <v>2.7005003573981397E-2</v>
      </c>
    </row>
    <row r="72" spans="1:9" ht="13.5" customHeight="1">
      <c r="A72" s="2">
        <v>70</v>
      </c>
      <c r="B72" s="3" t="s">
        <v>75</v>
      </c>
      <c r="C72" s="8">
        <v>1431.69</v>
      </c>
      <c r="D72" s="8">
        <v>1444.75</v>
      </c>
      <c r="E72" s="4">
        <f t="shared" si="1"/>
        <v>9.0396262329122314E-3</v>
      </c>
    </row>
    <row r="73" spans="1:9" ht="13.5" customHeight="1">
      <c r="A73" s="2">
        <v>71</v>
      </c>
      <c r="B73" s="3" t="s">
        <v>76</v>
      </c>
      <c r="C73" s="8">
        <v>1426.6</v>
      </c>
      <c r="D73" s="8">
        <v>1490.5</v>
      </c>
      <c r="E73" s="4">
        <f t="shared" si="1"/>
        <v>4.2871519624287216E-2</v>
      </c>
    </row>
    <row r="74" spans="1:9" ht="13.5" customHeight="1">
      <c r="A74" s="2">
        <v>72</v>
      </c>
      <c r="B74" s="3" t="s">
        <v>77</v>
      </c>
      <c r="C74" s="8">
        <v>1421.5</v>
      </c>
      <c r="D74" s="8">
        <v>1536.25</v>
      </c>
      <c r="E74" s="4">
        <f t="shared" si="1"/>
        <v>7.469487388120423E-2</v>
      </c>
    </row>
    <row r="75" spans="1:9" ht="13.5" customHeight="1">
      <c r="A75" s="2">
        <v>73</v>
      </c>
      <c r="B75" s="3" t="s">
        <v>78</v>
      </c>
      <c r="C75" s="8">
        <v>1416.41</v>
      </c>
      <c r="D75" s="8">
        <v>1582</v>
      </c>
      <c r="E75" s="4">
        <f t="shared" si="1"/>
        <v>0.10467130214917821</v>
      </c>
    </row>
    <row r="76" spans="1:9" ht="13.5" customHeight="1">
      <c r="A76" s="2">
        <v>74</v>
      </c>
      <c r="B76" s="3" t="s">
        <v>79</v>
      </c>
      <c r="C76" s="8">
        <v>1444.71</v>
      </c>
      <c r="D76" s="8">
        <v>1636</v>
      </c>
      <c r="E76" s="4">
        <f t="shared" si="1"/>
        <v>0.11692542787286062</v>
      </c>
    </row>
    <row r="77" spans="1:9" ht="13.5" customHeight="1">
      <c r="A77" s="2">
        <v>75</v>
      </c>
      <c r="B77" s="3" t="s">
        <v>80</v>
      </c>
      <c r="C77" s="8">
        <v>1473.01</v>
      </c>
      <c r="D77" s="8">
        <v>1690</v>
      </c>
      <c r="E77" s="4">
        <f t="shared" si="1"/>
        <v>0.12839644970414202</v>
      </c>
      <c r="I77" s="5"/>
    </row>
    <row r="78" spans="1:9" ht="13.5" customHeight="1">
      <c r="A78" s="2">
        <v>76</v>
      </c>
      <c r="B78" s="3" t="s">
        <v>81</v>
      </c>
      <c r="C78" s="8">
        <v>1501.32</v>
      </c>
      <c r="D78" s="8">
        <v>1744</v>
      </c>
      <c r="E78" s="4">
        <f t="shared" si="1"/>
        <v>0.13915137614678902</v>
      </c>
      <c r="I78" s="5"/>
    </row>
    <row r="79" spans="1:9" ht="13.5" customHeight="1">
      <c r="A79" s="2">
        <v>77</v>
      </c>
      <c r="B79" s="3" t="s">
        <v>82</v>
      </c>
      <c r="C79" s="8">
        <v>1529.62</v>
      </c>
      <c r="D79" s="8">
        <v>1798</v>
      </c>
      <c r="E79" s="4">
        <f t="shared" si="1"/>
        <v>0.14926585094549505</v>
      </c>
      <c r="I79" s="5"/>
    </row>
    <row r="80" spans="1:9" ht="13.5" customHeight="1">
      <c r="A80" s="2">
        <v>78</v>
      </c>
      <c r="B80" s="3" t="s">
        <v>83</v>
      </c>
      <c r="C80" s="8">
        <v>1575.54</v>
      </c>
      <c r="D80" s="8">
        <v>1817.5</v>
      </c>
      <c r="E80" s="4">
        <f t="shared" si="1"/>
        <v>0.1331279229711142</v>
      </c>
      <c r="I80" s="5"/>
    </row>
    <row r="81" spans="1:5" ht="15">
      <c r="A81" s="2">
        <v>79</v>
      </c>
      <c r="B81" s="3" t="s">
        <v>84</v>
      </c>
      <c r="C81" s="8">
        <v>1621.46</v>
      </c>
      <c r="D81" s="8">
        <v>1837</v>
      </c>
      <c r="E81" s="4">
        <f t="shared" si="1"/>
        <v>0.11733260751224821</v>
      </c>
    </row>
    <row r="82" spans="1:5" ht="15">
      <c r="A82" s="2">
        <v>80</v>
      </c>
      <c r="B82" s="3" t="s">
        <v>85</v>
      </c>
      <c r="C82" s="8">
        <v>1667.38</v>
      </c>
      <c r="D82" s="8">
        <v>1856.5</v>
      </c>
      <c r="E82" s="4">
        <f t="shared" si="1"/>
        <v>0.10186910853757064</v>
      </c>
    </row>
    <row r="83" spans="1:5" ht="15">
      <c r="A83" s="2">
        <v>81</v>
      </c>
      <c r="B83" s="3" t="s">
        <v>86</v>
      </c>
      <c r="C83" s="8">
        <v>1829.45</v>
      </c>
      <c r="D83" s="8">
        <v>1876</v>
      </c>
      <c r="E83" s="4">
        <f t="shared" si="1"/>
        <v>2.4813432835820871E-2</v>
      </c>
    </row>
    <row r="84" spans="1:5" ht="15">
      <c r="A84" s="2">
        <v>82</v>
      </c>
      <c r="B84" s="3" t="s">
        <v>87</v>
      </c>
      <c r="C84" s="8">
        <v>1720.4</v>
      </c>
      <c r="D84" s="8">
        <v>1850.5</v>
      </c>
      <c r="E84" s="4">
        <f t="shared" si="1"/>
        <v>7.0305322885706512E-2</v>
      </c>
    </row>
    <row r="85" spans="1:5" ht="15">
      <c r="A85" s="2">
        <v>83</v>
      </c>
      <c r="B85" s="3" t="s">
        <v>88</v>
      </c>
      <c r="C85" s="8">
        <v>1727.51</v>
      </c>
      <c r="D85" s="8">
        <v>1825</v>
      </c>
      <c r="E85" s="4">
        <f t="shared" si="1"/>
        <v>5.3419178082191786E-2</v>
      </c>
    </row>
    <row r="86" spans="1:5" ht="15">
      <c r="A86" s="2">
        <v>84</v>
      </c>
      <c r="B86" s="3" t="s">
        <v>89</v>
      </c>
      <c r="C86" s="8">
        <v>1734.61</v>
      </c>
      <c r="D86" s="8">
        <v>1799.5</v>
      </c>
      <c r="E86" s="4">
        <f t="shared" si="1"/>
        <v>3.6060016671297636E-2</v>
      </c>
    </row>
    <row r="87" spans="1:5" ht="15">
      <c r="A87" s="2">
        <v>85</v>
      </c>
      <c r="B87" s="3" t="s">
        <v>90</v>
      </c>
      <c r="C87" s="8">
        <v>1741.71</v>
      </c>
      <c r="D87" s="8">
        <v>1774</v>
      </c>
      <c r="E87" s="4">
        <f t="shared" si="1"/>
        <v>1.8201803833145413E-2</v>
      </c>
    </row>
    <row r="88" spans="1:5" ht="15">
      <c r="A88" s="2">
        <v>86</v>
      </c>
      <c r="B88" s="3" t="s">
        <v>91</v>
      </c>
      <c r="C88" s="8">
        <v>1741.87</v>
      </c>
      <c r="D88" s="8">
        <v>1757.75</v>
      </c>
      <c r="E88" s="4">
        <f t="shared" si="1"/>
        <v>9.0342767742853693E-3</v>
      </c>
    </row>
    <row r="89" spans="1:5" ht="15">
      <c r="A89" s="2">
        <v>87</v>
      </c>
      <c r="B89" s="3" t="s">
        <v>92</v>
      </c>
      <c r="C89" s="8">
        <v>1742.03</v>
      </c>
      <c r="D89" s="8">
        <v>1741.5</v>
      </c>
      <c r="E89" s="4">
        <f t="shared" si="1"/>
        <v>3.0433534309501733E-4</v>
      </c>
    </row>
    <row r="90" spans="1:5" ht="15">
      <c r="A90" s="2">
        <v>88</v>
      </c>
      <c r="B90" s="3" t="s">
        <v>93</v>
      </c>
      <c r="C90" s="8">
        <v>1742.18</v>
      </c>
      <c r="D90" s="8">
        <v>1725.25</v>
      </c>
      <c r="E90" s="4">
        <f t="shared" si="1"/>
        <v>9.8130705694827198E-3</v>
      </c>
    </row>
    <row r="91" spans="1:5" ht="15">
      <c r="A91" s="2">
        <v>89</v>
      </c>
      <c r="B91" s="3" t="s">
        <v>94</v>
      </c>
      <c r="C91" s="8">
        <v>1740.57</v>
      </c>
      <c r="D91" s="8">
        <v>1709</v>
      </c>
      <c r="E91" s="4">
        <f t="shared" si="1"/>
        <v>1.8472791105909853E-2</v>
      </c>
    </row>
    <row r="92" spans="1:5" ht="15">
      <c r="A92" s="2">
        <v>90</v>
      </c>
      <c r="B92" s="3" t="s">
        <v>95</v>
      </c>
      <c r="C92" s="8">
        <v>1727.38</v>
      </c>
      <c r="D92" s="8">
        <v>1694</v>
      </c>
      <c r="E92" s="4">
        <f t="shared" si="1"/>
        <v>1.9704840613931587E-2</v>
      </c>
    </row>
    <row r="93" spans="1:5" ht="15">
      <c r="A93" s="2">
        <v>91</v>
      </c>
      <c r="B93" s="3" t="s">
        <v>96</v>
      </c>
      <c r="C93" s="8">
        <v>1712.41</v>
      </c>
      <c r="D93" s="8">
        <v>1679</v>
      </c>
      <c r="E93" s="4">
        <f t="shared" si="1"/>
        <v>1.9898749255509281E-2</v>
      </c>
    </row>
    <row r="94" spans="1:5" ht="15">
      <c r="A94" s="2">
        <v>92</v>
      </c>
      <c r="B94" s="3" t="s">
        <v>97</v>
      </c>
      <c r="C94" s="8">
        <v>1697.44</v>
      </c>
      <c r="D94" s="8">
        <v>1664</v>
      </c>
      <c r="E94" s="4">
        <f t="shared" si="1"/>
        <v>2.0096153846153878E-2</v>
      </c>
    </row>
    <row r="95" spans="1:5" ht="15">
      <c r="A95" s="2">
        <v>93</v>
      </c>
      <c r="B95" s="3" t="s">
        <v>98</v>
      </c>
      <c r="C95" s="8">
        <v>1682.48</v>
      </c>
      <c r="D95" s="8">
        <v>1649</v>
      </c>
      <c r="E95" s="4">
        <f t="shared" si="1"/>
        <v>2.0303214069132818E-2</v>
      </c>
    </row>
    <row r="96" spans="1:5" ht="15">
      <c r="A96" s="2">
        <v>94</v>
      </c>
      <c r="B96" s="3" t="s">
        <v>99</v>
      </c>
      <c r="C96" s="8">
        <v>1624.15</v>
      </c>
      <c r="D96" s="8">
        <v>1625.75</v>
      </c>
      <c r="E96" s="4">
        <f t="shared" si="1"/>
        <v>9.8416115638930287E-4</v>
      </c>
    </row>
    <row r="97" spans="1:5" ht="15">
      <c r="A97" s="2">
        <v>95</v>
      </c>
      <c r="B97" s="3" t="s">
        <v>100</v>
      </c>
      <c r="C97" s="8">
        <v>1565.83</v>
      </c>
      <c r="D97" s="8">
        <v>1602.5</v>
      </c>
      <c r="E97" s="4">
        <f t="shared" si="1"/>
        <v>2.2882995319812839E-2</v>
      </c>
    </row>
    <row r="98" spans="1:5" ht="15">
      <c r="A98" s="2">
        <v>96</v>
      </c>
      <c r="B98" s="3" t="s">
        <v>101</v>
      </c>
      <c r="C98" s="8">
        <v>1507.5</v>
      </c>
      <c r="D98" s="8">
        <v>1579.25</v>
      </c>
      <c r="E98" s="4">
        <f t="shared" si="1"/>
        <v>4.5432958682919106E-2</v>
      </c>
    </row>
    <row r="99" spans="1:5" ht="15">
      <c r="A99" s="11" t="s">
        <v>102</v>
      </c>
      <c r="B99" s="11"/>
      <c r="C99" s="11"/>
      <c r="D99" s="11"/>
      <c r="E99" s="6">
        <f>AVERAGE(E3:E98)</f>
        <v>4.4626317978697934E-2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2025-08-06T07:12:41Z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